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2"/>
  </bookViews>
  <sheets>
    <sheet name="先进集体" sheetId="3" r:id="rId1"/>
    <sheet name="优秀大学生" sheetId="1" r:id="rId2"/>
    <sheet name="优秀学生干部" sheetId="2" r:id="rId3"/>
    <sheet name="院级优秀大学生" sheetId="4" r:id="rId4"/>
    <sheet name="院级优秀学生干部" sheetId="5" r:id="rId5"/>
  </sheets>
  <definedNames>
    <definedName name="_xlnm.Print_Area" localSheetId="1">优秀大学生!$A$1:$N$13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<sst xmlns="http://schemas.openxmlformats.org/spreadsheetml/2006/main" count="1389" uniqueCount="556">
  <si>
    <t>2023-2024学年研究生先进集体汇总表</t>
  </si>
  <si>
    <t>学院：农学院</t>
  </si>
  <si>
    <t>序号</t>
  </si>
  <si>
    <t>学院</t>
  </si>
  <si>
    <t>集体名称</t>
  </si>
  <si>
    <r>
      <rPr>
        <sz val="12"/>
        <rFont val="黑体"/>
        <charset val="134"/>
      </rPr>
      <t xml:space="preserve">集体类别
</t>
    </r>
    <r>
      <rPr>
        <sz val="9"/>
        <color rgb="FFFF0000"/>
        <rFont val="仿宋"/>
        <charset val="134"/>
      </rPr>
      <t>（下拉菜单）</t>
    </r>
  </si>
  <si>
    <t>集体负责人姓名</t>
  </si>
  <si>
    <t>联络人及联系方式</t>
  </si>
  <si>
    <t>备注</t>
  </si>
  <si>
    <t>农学院</t>
  </si>
  <si>
    <t>2023级作物遗传育种学硕2班</t>
  </si>
  <si>
    <t>班集体</t>
  </si>
  <si>
    <t>赵家靓</t>
  </si>
  <si>
    <t>赵家靓 15237343456</t>
  </si>
  <si>
    <t>玉米生物学与遗传育种研究团队</t>
  </si>
  <si>
    <t>学术团队</t>
  </si>
  <si>
    <t>薛吉全</t>
  </si>
  <si>
    <t>李一恒 18330067687</t>
  </si>
  <si>
    <t>2023-2024学年优秀大学生评选结果汇总表</t>
  </si>
  <si>
    <t>学号</t>
  </si>
  <si>
    <t>姓名</t>
  </si>
  <si>
    <t>姓名拼音</t>
  </si>
  <si>
    <t>性别</t>
  </si>
  <si>
    <r>
      <rPr>
        <sz val="12"/>
        <rFont val="黑体"/>
        <charset val="134"/>
      </rPr>
      <t xml:space="preserve">政治面貌
</t>
    </r>
    <r>
      <rPr>
        <sz val="9"/>
        <color rgb="FFFF0000"/>
        <rFont val="仿宋"/>
        <charset val="134"/>
      </rPr>
      <t>（下拉菜单）</t>
    </r>
  </si>
  <si>
    <t>导师姓名</t>
  </si>
  <si>
    <t>专业</t>
  </si>
  <si>
    <r>
      <rPr>
        <sz val="12"/>
        <rFont val="黑体"/>
        <charset val="134"/>
      </rPr>
      <t xml:space="preserve">培养层次
</t>
    </r>
    <r>
      <rPr>
        <sz val="9"/>
        <color rgb="FFFF0000"/>
        <rFont val="仿宋"/>
        <charset val="134"/>
      </rPr>
      <t>（下拉菜单）</t>
    </r>
  </si>
  <si>
    <t>整体加权平均成绩</t>
  </si>
  <si>
    <t>综合测评总成绩</t>
  </si>
  <si>
    <t>综测专业排名</t>
  </si>
  <si>
    <t>张亚妮</t>
  </si>
  <si>
    <t>Zhang Yani</t>
  </si>
  <si>
    <t>女</t>
  </si>
  <si>
    <t>群众</t>
  </si>
  <si>
    <t>胡胜武</t>
  </si>
  <si>
    <t>作物遗传育种</t>
  </si>
  <si>
    <t>博士研究生</t>
  </si>
  <si>
    <t>2%（1/45）</t>
  </si>
  <si>
    <t>王权</t>
  </si>
  <si>
    <t>Wang Quan</t>
  </si>
  <si>
    <t>男</t>
  </si>
  <si>
    <t>中共党员</t>
  </si>
  <si>
    <t>廖允成</t>
  </si>
  <si>
    <t>作物学</t>
  </si>
  <si>
    <t>9%（2/23）</t>
  </si>
  <si>
    <t>王海容</t>
  </si>
  <si>
    <t>Wang Hairong</t>
  </si>
  <si>
    <t>马翎键</t>
  </si>
  <si>
    <t>30%（16/54）</t>
  </si>
  <si>
    <t>赵利蓉</t>
  </si>
  <si>
    <t>Zhao Lirong</t>
  </si>
  <si>
    <t>9%（5/54）</t>
  </si>
  <si>
    <t>王浩</t>
  </si>
  <si>
    <t>Wang Hao</t>
  </si>
  <si>
    <t>吉万全</t>
  </si>
  <si>
    <t>46%（25/54）</t>
  </si>
  <si>
    <t>魏珩</t>
  </si>
  <si>
    <t>Wei Heng</t>
  </si>
  <si>
    <t>单卫星</t>
  </si>
  <si>
    <t>20.37%（11/54）</t>
  </si>
  <si>
    <t>李婷婷</t>
  </si>
  <si>
    <t>Li Tingting</t>
  </si>
  <si>
    <t>聂小军</t>
  </si>
  <si>
    <t>24%（13/54）</t>
  </si>
  <si>
    <t>赵晨旭</t>
  </si>
  <si>
    <t>Zhao Chenxu</t>
  </si>
  <si>
    <t>6%（3/54）</t>
  </si>
  <si>
    <t>王红梅</t>
  </si>
  <si>
    <t>Wang Hongmei</t>
  </si>
  <si>
    <t>共青团员</t>
  </si>
  <si>
    <t>15%（8/54）</t>
  </si>
  <si>
    <t>赵慧玲</t>
  </si>
  <si>
    <t>Zhao Huiling</t>
  </si>
  <si>
    <t>孙道杰</t>
  </si>
  <si>
    <t>11%（6/54）</t>
  </si>
  <si>
    <t>李向阳</t>
  </si>
  <si>
    <t>Li Xiangyang</t>
  </si>
  <si>
    <t>韩新辉</t>
  </si>
  <si>
    <t>作物栽培学与耕作学</t>
  </si>
  <si>
    <t>硕士研究生</t>
  </si>
  <si>
    <t>10%（5/47）</t>
  </si>
  <si>
    <t>李雅馨</t>
  </si>
  <si>
    <t>Li Yaxin</t>
  </si>
  <si>
    <t>高金锋</t>
  </si>
  <si>
    <t>6.38%（3/47）</t>
  </si>
  <si>
    <t>温舒悦</t>
  </si>
  <si>
    <t>WenShuyue</t>
  </si>
  <si>
    <t>秦晓梁</t>
  </si>
  <si>
    <t>2%（1/47）</t>
  </si>
  <si>
    <t>察心雨</t>
  </si>
  <si>
    <t>Cha Xinyu</t>
  </si>
  <si>
    <t>中共预备党员</t>
  </si>
  <si>
    <t>任成杰</t>
  </si>
  <si>
    <t>14.89%(7/47)</t>
  </si>
  <si>
    <t>王胜男</t>
  </si>
  <si>
    <t>Wang Shengnan</t>
  </si>
  <si>
    <t>7.23%（6/83）</t>
  </si>
  <si>
    <t>黄婧宇</t>
  </si>
  <si>
    <t>HuangJingyu</t>
  </si>
  <si>
    <t>冯永忠</t>
  </si>
  <si>
    <t>农艺与种业</t>
  </si>
  <si>
    <t>40%（61/152）</t>
  </si>
  <si>
    <t>张硕</t>
  </si>
  <si>
    <t>Zhang Shuo</t>
  </si>
  <si>
    <t>王晓娇</t>
  </si>
  <si>
    <t>13.81%（21/152）</t>
  </si>
  <si>
    <t>朱文琰</t>
  </si>
  <si>
    <t>Zhu wenyan</t>
  </si>
  <si>
    <t>张超</t>
  </si>
  <si>
    <t>18%（28/152）</t>
  </si>
  <si>
    <t>谢心雨</t>
  </si>
  <si>
    <t>Xie Xinyu</t>
  </si>
  <si>
    <t>34%（51/152)</t>
  </si>
  <si>
    <t>段江丽</t>
  </si>
  <si>
    <t>Duan Jiangli</t>
  </si>
  <si>
    <t>李春莲</t>
  </si>
  <si>
    <t>11%（16/152）</t>
  </si>
  <si>
    <t>周童</t>
  </si>
  <si>
    <t>Zhou Tong</t>
  </si>
  <si>
    <t>36%（54/152）</t>
  </si>
  <si>
    <t>李津苇</t>
  </si>
  <si>
    <t>Li Jinwei</t>
  </si>
  <si>
    <t>王东</t>
  </si>
  <si>
    <t>3%（4/152）</t>
  </si>
  <si>
    <t>刘斌</t>
  </si>
  <si>
    <t>Liu Bin</t>
  </si>
  <si>
    <t>谢彦周</t>
  </si>
  <si>
    <t>7%（10/152）</t>
  </si>
  <si>
    <t>杨继贵</t>
  </si>
  <si>
    <t>Yang Jigui</t>
  </si>
  <si>
    <t>李得孝</t>
  </si>
  <si>
    <t>9%（13/152）</t>
  </si>
  <si>
    <t>冶会锋</t>
  </si>
  <si>
    <t>Ye Huifeng</t>
  </si>
  <si>
    <t>温晓霞</t>
  </si>
  <si>
    <t>13%(19/152)</t>
  </si>
  <si>
    <t>张擎</t>
  </si>
  <si>
    <t>zhang qin</t>
  </si>
  <si>
    <t>徐淑兔</t>
  </si>
  <si>
    <t>17%（26/152）</t>
  </si>
  <si>
    <t>张云龙</t>
  </si>
  <si>
    <t>zhangyunlong</t>
  </si>
  <si>
    <t>10%（15/152）</t>
  </si>
  <si>
    <t>何静</t>
  </si>
  <si>
    <t>He Jing</t>
  </si>
  <si>
    <t>19％(29/152)</t>
  </si>
  <si>
    <t>闫煜明</t>
  </si>
  <si>
    <t>Yan Yuming</t>
  </si>
  <si>
    <t>奚亚军</t>
  </si>
  <si>
    <t>5％（7/152）</t>
  </si>
  <si>
    <t>屈含笑</t>
  </si>
  <si>
    <t>Qu Hanxiao</t>
  </si>
  <si>
    <t>18%（27/152）</t>
  </si>
  <si>
    <t>戴云静</t>
  </si>
  <si>
    <t>Dai Yunjing</t>
  </si>
  <si>
    <t>贺道华</t>
  </si>
  <si>
    <t>9.21%（14/152）</t>
  </si>
  <si>
    <t>唐忠艳</t>
  </si>
  <si>
    <t>Tang Zhongyan</t>
  </si>
  <si>
    <t>李晓燕</t>
  </si>
  <si>
    <t>13.16%（20/152</t>
  </si>
  <si>
    <t>田仲红</t>
  </si>
  <si>
    <t>Tian Zhonghong</t>
  </si>
  <si>
    <t>张鹏</t>
  </si>
  <si>
    <t>11.8%（18/152）</t>
  </si>
  <si>
    <t>赵永涛</t>
  </si>
  <si>
    <t>Zhao Yongtao</t>
  </si>
  <si>
    <t>31%（47/152）</t>
  </si>
  <si>
    <t>孟祥宇</t>
  </si>
  <si>
    <t>Meng Xiangyu</t>
  </si>
  <si>
    <t>郑炜君</t>
  </si>
  <si>
    <t>25%（38/152）</t>
  </si>
  <si>
    <t>董志强</t>
  </si>
  <si>
    <t>Dong Zhiqiang</t>
  </si>
  <si>
    <t>项林润</t>
  </si>
  <si>
    <t xml:space="preserve">xiang linrun </t>
  </si>
  <si>
    <t>陈新宏</t>
  </si>
  <si>
    <t>20%（11/54）</t>
  </si>
  <si>
    <t>韩梦茹</t>
  </si>
  <si>
    <t>Han Mengru</t>
  </si>
  <si>
    <t>冯佰利</t>
  </si>
  <si>
    <t>13%（3/23）</t>
  </si>
  <si>
    <t>张硕弘</t>
  </si>
  <si>
    <t>Zhang Shuohong</t>
  </si>
  <si>
    <t>43%（10/23）</t>
  </si>
  <si>
    <t>张苗苗</t>
  </si>
  <si>
    <t>Zhang miaomiao</t>
  </si>
  <si>
    <t>作物栽培与耕作学</t>
  </si>
  <si>
    <t>17%（4/23）</t>
  </si>
  <si>
    <t>2023060047</t>
  </si>
  <si>
    <t>张雨</t>
  </si>
  <si>
    <t>Zhang Yu</t>
  </si>
  <si>
    <t>金黎平</t>
  </si>
  <si>
    <t>4%（2/54)</t>
  </si>
  <si>
    <t>2023060075</t>
  </si>
  <si>
    <t>年慧琴</t>
  </si>
  <si>
    <t>Nian Huiqin</t>
  </si>
  <si>
    <t>杨琴</t>
  </si>
  <si>
    <t>13%（7/54）</t>
  </si>
  <si>
    <t>2023060061</t>
  </si>
  <si>
    <t>耿强</t>
  </si>
  <si>
    <t>Geng Qiang</t>
  </si>
  <si>
    <t>宋喜悦</t>
  </si>
  <si>
    <t>33%(18/54)</t>
  </si>
  <si>
    <t>2023060046</t>
  </si>
  <si>
    <t>薛倩文</t>
  </si>
  <si>
    <t>Xue Qianwen</t>
  </si>
  <si>
    <t>35%(19/54）</t>
  </si>
  <si>
    <t>严莉</t>
  </si>
  <si>
    <t>Yan Li</t>
  </si>
  <si>
    <t>杨明明</t>
  </si>
  <si>
    <t>2%（2/90）</t>
  </si>
  <si>
    <t>高潇然</t>
  </si>
  <si>
    <t>Gao Xiaoran</t>
  </si>
  <si>
    <t>张玲丽</t>
  </si>
  <si>
    <t>5%（5/90）</t>
  </si>
  <si>
    <t>罗飞燕</t>
  </si>
  <si>
    <t>Luo Feiyan</t>
  </si>
  <si>
    <t>共产党员</t>
  </si>
  <si>
    <t>王哲</t>
  </si>
  <si>
    <t>33%（30/90）</t>
  </si>
  <si>
    <t>马智秀</t>
  </si>
  <si>
    <t>Ma Zhixiu</t>
  </si>
  <si>
    <t>杨璞</t>
  </si>
  <si>
    <t>18%（16/90）</t>
  </si>
  <si>
    <t>吴昕烨</t>
  </si>
  <si>
    <t>Wu Xinye</t>
  </si>
  <si>
    <t>19%（17/90）</t>
  </si>
  <si>
    <t>左军鹏</t>
  </si>
  <si>
    <t>Zuo junpengzuo</t>
  </si>
  <si>
    <t>4.4%（4/90）</t>
  </si>
  <si>
    <t>周梦环</t>
  </si>
  <si>
    <t>Zhou Menghuan</t>
  </si>
  <si>
    <t>刘柏林</t>
  </si>
  <si>
    <t>13%（12/90）</t>
  </si>
  <si>
    <t>李宏宇</t>
  </si>
  <si>
    <t>Li Hongyu</t>
  </si>
  <si>
    <t>宋瑜龙</t>
  </si>
  <si>
    <t>19.32%（18/90)</t>
  </si>
  <si>
    <t>邵一博</t>
  </si>
  <si>
    <t>Shao Yibo</t>
  </si>
  <si>
    <t>王亚娟</t>
  </si>
  <si>
    <t>8%（7/90）</t>
  </si>
  <si>
    <t>张竟华</t>
  </si>
  <si>
    <t>Zhang Jinghua</t>
  </si>
  <si>
    <t>20.4%（11/54）</t>
  </si>
  <si>
    <t>张斯园</t>
  </si>
  <si>
    <t>Zhang Siyuan</t>
  </si>
  <si>
    <t>22%（12/54）</t>
  </si>
  <si>
    <t>宁晓玉</t>
  </si>
  <si>
    <t>Ning Xiaoyu</t>
  </si>
  <si>
    <t>莫非</t>
  </si>
  <si>
    <t>26%（14/54）</t>
  </si>
  <si>
    <t>周佳玥</t>
  </si>
  <si>
    <t>Zhou Jiayue</t>
  </si>
  <si>
    <t>熊海翔</t>
  </si>
  <si>
    <t>Xiong Haixiang</t>
  </si>
  <si>
    <t>张旭东</t>
  </si>
  <si>
    <t>39%(21/54)</t>
  </si>
  <si>
    <t>韩潇逸</t>
  </si>
  <si>
    <t>Han Xiaoyi</t>
  </si>
  <si>
    <t>熊亚红</t>
  </si>
  <si>
    <t>Xiong Yahong</t>
  </si>
  <si>
    <t>1%（2/134）</t>
  </si>
  <si>
    <t>李恩雷</t>
  </si>
  <si>
    <t>Li Enlei</t>
  </si>
  <si>
    <t>10%（14/134）</t>
  </si>
  <si>
    <t>路梦妍</t>
  </si>
  <si>
    <t>Lu Mengyan</t>
  </si>
  <si>
    <t>3%（4/134）</t>
  </si>
  <si>
    <t>孟雨晴</t>
  </si>
  <si>
    <t>Meng Yuqing</t>
  </si>
  <si>
    <t>11.19%（15/134）</t>
  </si>
  <si>
    <t>张童童</t>
  </si>
  <si>
    <t>Zhang Tongtong</t>
  </si>
  <si>
    <t>孟玉玲</t>
  </si>
  <si>
    <t>4%（6/134）</t>
  </si>
  <si>
    <t>吕紫阳</t>
  </si>
  <si>
    <t>Lv Ziyang</t>
  </si>
  <si>
    <t xml:space="preserve"> 23%（31/134）</t>
  </si>
  <si>
    <t>王虹霞</t>
  </si>
  <si>
    <t>Wang Hongxia</t>
  </si>
  <si>
    <t>25%（34/134)</t>
  </si>
  <si>
    <t>黄少嵩</t>
  </si>
  <si>
    <t>Huang Shaosong</t>
  </si>
  <si>
    <t>任广鑫</t>
  </si>
  <si>
    <t>12%（16/134）</t>
  </si>
  <si>
    <t>原林山</t>
  </si>
  <si>
    <t>Yuan Linshan</t>
  </si>
  <si>
    <t>8%（11/134）</t>
  </si>
  <si>
    <t>田佳楠</t>
  </si>
  <si>
    <t>Tian Jianan</t>
  </si>
  <si>
    <t>39%（39/134）</t>
  </si>
  <si>
    <t>欧京瑞</t>
  </si>
  <si>
    <t>Ou Jingrui</t>
  </si>
  <si>
    <t>吴建辉</t>
  </si>
  <si>
    <t>41%（55/134）</t>
  </si>
  <si>
    <t>李玉洁</t>
  </si>
  <si>
    <t>Li YuJie</t>
  </si>
  <si>
    <t>45％（60/134）</t>
  </si>
  <si>
    <t>管悦</t>
  </si>
  <si>
    <t>Guan Yue</t>
  </si>
  <si>
    <t>30%（40/134）</t>
  </si>
  <si>
    <t>王慧琴</t>
  </si>
  <si>
    <t>Wang Huiqin</t>
  </si>
  <si>
    <t>19%（26/134）</t>
  </si>
  <si>
    <t>谢巧凤</t>
  </si>
  <si>
    <t>Xie Qiaofeng</t>
  </si>
  <si>
    <t>37%(49/134)</t>
  </si>
  <si>
    <t>赵子涵</t>
  </si>
  <si>
    <t>Zhao Zihan</t>
  </si>
  <si>
    <t>40%（53/134）</t>
  </si>
  <si>
    <t>王雪</t>
  </si>
  <si>
    <t>Wang Xue</t>
  </si>
  <si>
    <t>胡银岗</t>
  </si>
  <si>
    <t>40%（54/134）</t>
  </si>
  <si>
    <t>冉旭</t>
  </si>
  <si>
    <t>Ran Xu</t>
  </si>
  <si>
    <t>王中华</t>
  </si>
  <si>
    <t>22%（29/134）</t>
  </si>
  <si>
    <t>柳雅倩</t>
  </si>
  <si>
    <t>Liu Yaqian</t>
  </si>
  <si>
    <t>胡继宏</t>
  </si>
  <si>
    <t>46%(61/134)</t>
  </si>
  <si>
    <t>陈泽宇</t>
  </si>
  <si>
    <t>Chen Zeyu</t>
  </si>
  <si>
    <t>陈亮</t>
  </si>
  <si>
    <t>46%（62/134）</t>
  </si>
  <si>
    <t>万懿杰</t>
  </si>
  <si>
    <t>Wan Yijie</t>
  </si>
  <si>
    <t>马翎健</t>
  </si>
  <si>
    <t>7.2%（11/152）</t>
  </si>
  <si>
    <t>2023-2024学年优秀学生干部评选结果汇总表</t>
  </si>
  <si>
    <t>担任主要职务</t>
  </si>
  <si>
    <t>郭奇凡</t>
  </si>
  <si>
    <t>Guo Qifan</t>
  </si>
  <si>
    <t>班长</t>
  </si>
  <si>
    <t>40.74%（22/54）</t>
  </si>
  <si>
    <t>梁心睿</t>
  </si>
  <si>
    <t>Liang Xinrui</t>
  </si>
  <si>
    <t>海江波</t>
  </si>
  <si>
    <t>班长、组织委员</t>
  </si>
  <si>
    <t>3.37％（5/134）</t>
  </si>
  <si>
    <t>李春春</t>
  </si>
  <si>
    <t>Li Chunchun</t>
  </si>
  <si>
    <t>10.84%（9/83）</t>
  </si>
  <si>
    <t>华永志</t>
  </si>
  <si>
    <t>Hua Yongzhi</t>
  </si>
  <si>
    <t>24%（20/83）</t>
  </si>
  <si>
    <t>Zhao Jialiang</t>
  </si>
  <si>
    <t>张猛</t>
  </si>
  <si>
    <t>班长、支部心理联络员</t>
  </si>
  <si>
    <t>15.5%（14/90）</t>
  </si>
  <si>
    <t>马学红</t>
  </si>
  <si>
    <t>Ma Xuehong</t>
  </si>
  <si>
    <t>韩德俊</t>
  </si>
  <si>
    <t>3.95%（6/152）</t>
  </si>
  <si>
    <t>赵琦琦</t>
  </si>
  <si>
    <t>Zhao Qiqi</t>
  </si>
  <si>
    <t>汪勇</t>
  </si>
  <si>
    <t>支部组织委员</t>
  </si>
  <si>
    <t>47%（42/90）</t>
  </si>
  <si>
    <t>王振宇</t>
  </si>
  <si>
    <t>Wang Zhenyu</t>
  </si>
  <si>
    <t>刘新伦</t>
  </si>
  <si>
    <t>11%（5/45）</t>
  </si>
  <si>
    <t>张玉</t>
  </si>
  <si>
    <t>15.13%（23/152)</t>
  </si>
  <si>
    <t>杜敏龙</t>
  </si>
  <si>
    <t>Du Minlong</t>
  </si>
  <si>
    <t>支部心理联络员</t>
  </si>
  <si>
    <t>28％(38/134)</t>
  </si>
  <si>
    <t>李少飞</t>
  </si>
  <si>
    <t>Li Shaofei</t>
  </si>
  <si>
    <t>支部委员</t>
  </si>
  <si>
    <t>11%（17/152）</t>
  </si>
  <si>
    <t>田园</t>
  </si>
  <si>
    <t>Tian Yuan</t>
  </si>
  <si>
    <t>研会就业部负责人</t>
  </si>
  <si>
    <t>16%（13/83）</t>
  </si>
  <si>
    <t>陈友秀</t>
  </si>
  <si>
    <t>ChenYouxiu</t>
  </si>
  <si>
    <t>研会学术部负责人</t>
  </si>
  <si>
    <t>13%（6/47）</t>
  </si>
  <si>
    <t>邬奕伦</t>
  </si>
  <si>
    <t>Wu Yilun</t>
  </si>
  <si>
    <t>研会文体部负责人</t>
  </si>
  <si>
    <t>32.8%（50/152）</t>
  </si>
  <si>
    <t>张志燕</t>
  </si>
  <si>
    <t>Zhang Zhiyan</t>
  </si>
  <si>
    <t>高小丽</t>
  </si>
  <si>
    <t>支部宣传委员</t>
  </si>
  <si>
    <t>2%（1/54）</t>
  </si>
  <si>
    <t>孙梦雨</t>
  </si>
  <si>
    <t>Sun Mengyu</t>
  </si>
  <si>
    <t>研究生会团委学生副书记</t>
  </si>
  <si>
    <t>2%（2/83）</t>
  </si>
  <si>
    <t>刘剑剑</t>
  </si>
  <si>
    <t>Liu Jianjian</t>
  </si>
  <si>
    <t>9%（4/47）</t>
  </si>
  <si>
    <t>郭祺航</t>
  </si>
  <si>
    <t>Guo Qihang</t>
  </si>
  <si>
    <t>陈小莉</t>
  </si>
  <si>
    <t>研会融媒体中心负责人</t>
  </si>
  <si>
    <t>2%(3/152)</t>
  </si>
  <si>
    <t>刘腾飞</t>
  </si>
  <si>
    <t xml:space="preserve">Liu Tengfei </t>
  </si>
  <si>
    <t>研会主席团成员</t>
  </si>
  <si>
    <t>1%（1/152）</t>
  </si>
  <si>
    <t>李文婕</t>
  </si>
  <si>
    <t>Li Wenjie</t>
  </si>
  <si>
    <t>团支部书记</t>
  </si>
  <si>
    <t>22.38%（30/134）</t>
  </si>
  <si>
    <t>周升林</t>
  </si>
  <si>
    <t>Zhou Shenglin</t>
  </si>
  <si>
    <t>26%（39/152）</t>
  </si>
  <si>
    <t>李志鹏</t>
  </si>
  <si>
    <t>Li Zhipeng</t>
  </si>
  <si>
    <t>团支部组织委员</t>
  </si>
  <si>
    <t>44%（24/54）</t>
  </si>
  <si>
    <t>杨夏夏</t>
  </si>
  <si>
    <t>Yang Xiaxia</t>
  </si>
  <si>
    <t>8%（12/152）</t>
  </si>
  <si>
    <t>郝圩茜</t>
  </si>
  <si>
    <t>Hao Weixi</t>
  </si>
  <si>
    <t>1%（2/90）</t>
  </si>
  <si>
    <t>张丽</t>
  </si>
  <si>
    <t>Zhang Li</t>
  </si>
  <si>
    <t>团支部书记、心理联络员</t>
  </si>
  <si>
    <t>10%（9/90）</t>
  </si>
  <si>
    <t>罗爽</t>
  </si>
  <si>
    <t>Luo Shuang</t>
  </si>
  <si>
    <t>17.16%（23/134）</t>
  </si>
  <si>
    <t>敖正雄</t>
  </si>
  <si>
    <t>Ao Zhengxiong</t>
  </si>
  <si>
    <t>郭东伟</t>
  </si>
  <si>
    <t>团支部宣传委员</t>
  </si>
  <si>
    <t>30.26%（46/152）</t>
  </si>
  <si>
    <t>王粤生</t>
  </si>
  <si>
    <t>Wang Yuesheng</t>
  </si>
  <si>
    <t>赵继新</t>
  </si>
  <si>
    <t>团支部组织委员、心理联络员</t>
  </si>
  <si>
    <t>10%（8/83）</t>
  </si>
  <si>
    <t>李相瑛</t>
  </si>
  <si>
    <t>Li Xiangying</t>
  </si>
  <si>
    <t>37%（56/152）</t>
  </si>
  <si>
    <t>2023-2024学年院级优秀大学生评选汇总表</t>
  </si>
  <si>
    <t>政治面貌
（下拉菜单）</t>
  </si>
  <si>
    <t>培养层次
（下拉菜单）</t>
  </si>
  <si>
    <t>崔楠</t>
  </si>
  <si>
    <t>Cui Nan</t>
  </si>
  <si>
    <t>38.16%（58/152）</t>
  </si>
  <si>
    <t>葛安康</t>
  </si>
  <si>
    <t xml:space="preserve">Ge Ankang </t>
  </si>
  <si>
    <t>陈明训</t>
  </si>
  <si>
    <t>32%（49/152）</t>
  </si>
  <si>
    <t>刘丹丹</t>
  </si>
  <si>
    <t>Liu Dandan</t>
  </si>
  <si>
    <t>27%（24/90）</t>
  </si>
  <si>
    <t>蔡学芬</t>
  </si>
  <si>
    <t>Cai Xuefen</t>
  </si>
  <si>
    <t>31%（28/90）</t>
  </si>
  <si>
    <t>柯珂</t>
  </si>
  <si>
    <t>Ke Ke</t>
  </si>
  <si>
    <t>3.30%（3/91）</t>
  </si>
  <si>
    <t>刘艳</t>
  </si>
  <si>
    <t>Liu Yan</t>
  </si>
  <si>
    <t>王晶垚</t>
  </si>
  <si>
    <t>Wang Jingyao</t>
  </si>
  <si>
    <t>11.11%（10/90）</t>
  </si>
  <si>
    <t>冯政凯</t>
  </si>
  <si>
    <t>Feng Zhengkai</t>
  </si>
  <si>
    <t>预备党员</t>
  </si>
  <si>
    <t>3.6%(3/83)</t>
  </si>
  <si>
    <t>张希夷</t>
  </si>
  <si>
    <t>Zhang Xiyi</t>
  </si>
  <si>
    <t>19%（9/47）</t>
  </si>
  <si>
    <t>Yang Pu</t>
  </si>
  <si>
    <t>2%（3/134）</t>
  </si>
  <si>
    <t>梁耀月</t>
  </si>
  <si>
    <t>Liang Yaoyue</t>
  </si>
  <si>
    <t>35.19%（19/54)</t>
  </si>
  <si>
    <t>渠治博</t>
  </si>
  <si>
    <t>Qu Zhibo</t>
  </si>
  <si>
    <t>马丽娟</t>
  </si>
  <si>
    <t>Ma lijuan</t>
  </si>
  <si>
    <t>8.76%（2/23）</t>
  </si>
  <si>
    <t>韩金妤</t>
  </si>
  <si>
    <t>Han Jinyu</t>
  </si>
  <si>
    <t>18.07%（15/83）</t>
  </si>
  <si>
    <t>曹江浩</t>
  </si>
  <si>
    <t>Cao Jianghao</t>
  </si>
  <si>
    <t>20%（17/83）</t>
  </si>
  <si>
    <t>王美璇</t>
  </si>
  <si>
    <t>Wang Meixuan</t>
  </si>
  <si>
    <t>57.44%（27/47）</t>
  </si>
  <si>
    <t>张嘉良</t>
  </si>
  <si>
    <t>Zhang Jialiang</t>
  </si>
  <si>
    <t>许盛宝</t>
  </si>
  <si>
    <t>7%（4/54）</t>
  </si>
  <si>
    <t>刘函西</t>
  </si>
  <si>
    <t>Liu Hanxi</t>
  </si>
  <si>
    <t>6.67%（3/45）</t>
  </si>
  <si>
    <t>程小方</t>
  </si>
  <si>
    <t>Cheng Xiaofang</t>
  </si>
  <si>
    <t>9%（4/45）</t>
  </si>
  <si>
    <t>刘馨冉</t>
  </si>
  <si>
    <t>Liu Xinran</t>
  </si>
  <si>
    <t>22%（18/83）</t>
  </si>
  <si>
    <t>2023-2024学年院级优秀学生干部汇总表</t>
  </si>
  <si>
    <t>校级优干</t>
  </si>
  <si>
    <t>刘大煜</t>
  </si>
  <si>
    <t>Liu Dayu</t>
  </si>
  <si>
    <t>作物栽培学与
耕作学</t>
  </si>
  <si>
    <t>40%（19/47）</t>
  </si>
  <si>
    <t>贾文静</t>
  </si>
  <si>
    <t>Jia Wenjing</t>
  </si>
  <si>
    <t>47％（22/47）</t>
  </si>
  <si>
    <t>刘宏瑀</t>
  </si>
  <si>
    <t>Liu Hongyu</t>
  </si>
  <si>
    <t>研究生会融媒体中心负责人，团支部书记</t>
  </si>
  <si>
    <t xml:space="preserve"> 21%(10/47)</t>
  </si>
  <si>
    <t>张越</t>
  </si>
  <si>
    <t>Zhang Yue</t>
  </si>
  <si>
    <t>韩清芳</t>
  </si>
  <si>
    <t>4%（2/54）</t>
  </si>
  <si>
    <t>刘佳乐</t>
  </si>
  <si>
    <t>Liu Jiale</t>
  </si>
  <si>
    <r>
      <rPr>
        <sz val="12"/>
        <color rgb="FF000000"/>
        <rFont val="仿宋"/>
        <charset val="134"/>
      </rPr>
      <t>16%</t>
    </r>
    <r>
      <rPr>
        <sz val="10.5"/>
        <color rgb="FF000000"/>
        <rFont val="仿宋"/>
        <charset val="134"/>
      </rPr>
      <t>（21/134）</t>
    </r>
  </si>
  <si>
    <t>薛晓菲</t>
  </si>
  <si>
    <t>Xue Xiaofei</t>
  </si>
  <si>
    <t>12%（10/83）</t>
  </si>
  <si>
    <t>韦怡</t>
  </si>
  <si>
    <t>Wei Yi</t>
  </si>
  <si>
    <t>赵翠珠</t>
  </si>
  <si>
    <t>26%（23/88）</t>
  </si>
  <si>
    <t>付永利</t>
  </si>
  <si>
    <t>Fu Yongli</t>
  </si>
  <si>
    <t>于澄宇</t>
  </si>
  <si>
    <t>7%（9/134）</t>
  </si>
  <si>
    <r>
      <rPr>
        <sz val="12"/>
        <color rgb="FF000000"/>
        <rFont val="仿宋"/>
        <charset val="134"/>
      </rPr>
      <t>农学院</t>
    </r>
  </si>
  <si>
    <r>
      <rPr>
        <sz val="12"/>
        <color rgb="FF000000"/>
        <rFont val="仿宋"/>
        <charset val="134"/>
      </rPr>
      <t>郭荣娣</t>
    </r>
  </si>
  <si>
    <r>
      <rPr>
        <sz val="12"/>
        <color rgb="FF000000"/>
        <rFont val="仿宋"/>
        <charset val="134"/>
      </rPr>
      <t>Guo Rongdi</t>
    </r>
  </si>
  <si>
    <r>
      <rPr>
        <sz val="12"/>
        <color rgb="FF000000"/>
        <rFont val="仿宋"/>
        <charset val="134"/>
      </rPr>
      <t>女</t>
    </r>
  </si>
  <si>
    <r>
      <rPr>
        <sz val="12"/>
        <color rgb="FF000000"/>
        <rFont val="仿宋"/>
        <charset val="134"/>
      </rPr>
      <t>共青团员</t>
    </r>
  </si>
  <si>
    <r>
      <rPr>
        <sz val="12"/>
        <color rgb="FF000000"/>
        <rFont val="仿宋"/>
        <charset val="134"/>
      </rPr>
      <t>聂小军</t>
    </r>
  </si>
  <si>
    <r>
      <rPr>
        <sz val="12"/>
        <color rgb="FF000000"/>
        <rFont val="仿宋"/>
        <charset val="134"/>
      </rPr>
      <t>作物遗传育种</t>
    </r>
  </si>
  <si>
    <t>2023级学硕1班班长</t>
  </si>
  <si>
    <r>
      <rPr>
        <sz val="12"/>
        <color rgb="FF000000"/>
        <rFont val="仿宋"/>
        <charset val="134"/>
      </rPr>
      <t>24%（22/90）</t>
    </r>
  </si>
  <si>
    <r>
      <rPr>
        <sz val="12"/>
        <color rgb="FF000000"/>
        <rFont val="仿宋"/>
        <charset val="134"/>
      </rPr>
      <t>于朝阳</t>
    </r>
  </si>
  <si>
    <r>
      <rPr>
        <sz val="12"/>
        <color rgb="FF000000"/>
        <rFont val="仿宋"/>
        <charset val="134"/>
      </rPr>
      <t>Yu Chaoyang</t>
    </r>
  </si>
  <si>
    <r>
      <rPr>
        <sz val="12"/>
        <color rgb="FF000000"/>
        <rFont val="仿宋"/>
        <charset val="134"/>
      </rPr>
      <t>男</t>
    </r>
  </si>
  <si>
    <r>
      <rPr>
        <sz val="12"/>
        <color rgb="FF000000"/>
        <rFont val="仿宋"/>
        <charset val="134"/>
      </rPr>
      <t>温晓霞</t>
    </r>
  </si>
  <si>
    <r>
      <rPr>
        <sz val="12"/>
        <color rgb="FF000000"/>
        <rFont val="仿宋"/>
        <charset val="134"/>
      </rPr>
      <t>作物栽培学与耕作学</t>
    </r>
  </si>
  <si>
    <t>22级学硕1班班长</t>
  </si>
  <si>
    <r>
      <rPr>
        <sz val="12"/>
        <color rgb="FF000000"/>
        <rFont val="仿宋"/>
        <charset val="134"/>
      </rPr>
      <t>30%（14/47）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</si>
</sst>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2"/>
      <name val="宋体"/>
      <charset val="134"/>
    </font>
    <font>
      <sz val="18"/>
      <name val="黑体"/>
      <charset val="134"/>
    </font>
    <font>
      <sz val="16"/>
      <name val="黑体"/>
      <charset val="134"/>
    </font>
    <font>
      <sz val="12"/>
      <name val="黑体"/>
      <charset val="134"/>
    </font>
    <font>
      <sz val="12"/>
      <name val="仿宋"/>
      <charset val="134"/>
    </font>
    <font>
      <sz val="12"/>
      <color rgb="FF000000"/>
      <name val="仿宋"/>
      <charset val="134"/>
    </font>
    <font>
      <sz val="12"/>
      <color rgb="FFFF0000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color rgb="FFFF0000"/>
      <name val="仿宋"/>
      <charset val="134"/>
    </font>
    <font>
      <sz val="10.5"/>
      <color rgb="FF00000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8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15" fillId="0" borderId="2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21" applyNumberFormat="0" applyAlignment="0" applyProtection="0">
      <alignment vertical="center"/>
    </xf>
    <xf numFmtId="0" fontId="17" fillId="5" borderId="22" applyNumberFormat="0" applyAlignment="0" applyProtection="0">
      <alignment vertical="center"/>
    </xf>
    <xf numFmtId="0" fontId="18" fillId="5" borderId="21" applyNumberFormat="0" applyAlignment="0" applyProtection="0">
      <alignment vertical="center"/>
    </xf>
    <xf numFmtId="0" fontId="19" fillId="6" borderId="23" applyNumberFormat="0" applyAlignment="0" applyProtection="0">
      <alignment vertical="center"/>
    </xf>
    <xf numFmtId="0" fontId="20" fillId="0" borderId="24" applyNumberFormat="0" applyFill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</cellStyleXfs>
  <cellXfs count="10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49" applyNumberFormat="1" applyFont="1" applyAlignment="1">
      <alignment horizontal="center" vertical="center"/>
    </xf>
    <xf numFmtId="0" fontId="2" fillId="0" borderId="0" xfId="49" applyFont="1" applyAlignment="1">
      <alignment horizontal="center" vertical="center"/>
    </xf>
    <xf numFmtId="0" fontId="3" fillId="0" borderId="0" xfId="51" applyFont="1">
      <alignment vertical="center"/>
    </xf>
    <xf numFmtId="0" fontId="3" fillId="0" borderId="1" xfId="5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>
      <alignment vertical="center"/>
    </xf>
    <xf numFmtId="0" fontId="4" fillId="0" borderId="1" xfId="0" applyNumberFormat="1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NumberFormat="1" applyFont="1" applyBorder="1">
      <alignment vertical="center"/>
    </xf>
    <xf numFmtId="0" fontId="6" fillId="0" borderId="0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3" fillId="0" borderId="1" xfId="52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0" fontId="5" fillId="0" borderId="2" xfId="0" applyNumberFormat="1" applyFont="1" applyBorder="1" applyAlignment="1">
      <alignment horizontal="center" vertical="center"/>
    </xf>
    <xf numFmtId="0" fontId="7" fillId="0" borderId="0" xfId="0" applyNumberFormat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0" fontId="6" fillId="0" borderId="0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0" borderId="0" xfId="0" applyFont="1">
      <alignment vertical="center"/>
    </xf>
    <xf numFmtId="0" fontId="1" fillId="0" borderId="0" xfId="49" applyFont="1" applyAlignment="1">
      <alignment horizontal="center" vertical="center"/>
    </xf>
    <xf numFmtId="0" fontId="3" fillId="0" borderId="0" xfId="51" applyFont="1" applyAlignment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4" xfId="5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1" xfId="0" applyFill="1" applyBorder="1">
      <alignment vertical="center"/>
    </xf>
    <xf numFmtId="10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10" fontId="4" fillId="0" borderId="7" xfId="0" applyNumberFormat="1" applyFont="1" applyBorder="1" applyAlignment="1">
      <alignment horizontal="center" vertical="center"/>
    </xf>
    <xf numFmtId="10" fontId="4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10" xfId="0" applyNumberFormat="1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4" fillId="0" borderId="11" xfId="0" applyNumberFormat="1" applyFont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0" fontId="4" fillId="0" borderId="4" xfId="0" applyNumberFormat="1" applyFont="1" applyBorder="1" applyAlignment="1">
      <alignment horizontal="center" vertical="center"/>
    </xf>
    <xf numFmtId="0" fontId="3" fillId="0" borderId="0" xfId="51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7" xfId="0" applyNumberFormat="1" applyFont="1" applyBorder="1" applyAlignment="1">
      <alignment horizontal="center" vertical="center"/>
    </xf>
    <xf numFmtId="0" fontId="4" fillId="0" borderId="5" xfId="0" applyNumberFormat="1" applyFont="1" applyBorder="1" applyAlignment="1">
      <alignment horizontal="center" vertical="center"/>
    </xf>
    <xf numFmtId="10" fontId="4" fillId="0" borderId="9" xfId="0" applyNumberFormat="1" applyFont="1" applyFill="1" applyBorder="1" applyAlignment="1">
      <alignment horizontal="center" vertical="center"/>
    </xf>
    <xf numFmtId="0" fontId="3" fillId="0" borderId="1" xfId="52" applyFont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10" fontId="5" fillId="0" borderId="1" xfId="0" applyNumberFormat="1" applyFont="1" applyBorder="1" applyAlignment="1">
      <alignment horizontal="center" vertical="center"/>
    </xf>
    <xf numFmtId="0" fontId="7" fillId="0" borderId="7" xfId="0" applyNumberFormat="1" applyFont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7" fillId="0" borderId="13" xfId="0" applyNumberFormat="1" applyFont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3" fillId="0" borderId="8" xfId="5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0" fontId="4" fillId="0" borderId="6" xfId="0" applyNumberFormat="1" applyFont="1" applyFill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10" fontId="4" fillId="0" borderId="7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10" fontId="7" fillId="0" borderId="7" xfId="0" applyNumberFormat="1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10" fontId="4" fillId="0" borderId="7" xfId="0" applyNumberFormat="1" applyFont="1" applyFill="1" applyBorder="1" applyAlignment="1">
      <alignment horizontal="center" vertical="center"/>
    </xf>
    <xf numFmtId="10" fontId="4" fillId="0" borderId="1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0" fillId="0" borderId="0" xfId="0" applyFont="1">
      <alignment vertical="center"/>
    </xf>
    <xf numFmtId="0" fontId="3" fillId="0" borderId="0" xfId="51" applyFont="1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_Sheet1_1" xfId="50"/>
    <cellStyle name="常规_Sheet1_2" xfId="51"/>
    <cellStyle name="常规_Sheet1_3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"/>
  <sheetViews>
    <sheetView zoomScale="145" zoomScaleNormal="145" workbookViewId="0">
      <selection activeCell="C16" sqref="C16"/>
    </sheetView>
  </sheetViews>
  <sheetFormatPr defaultColWidth="9" defaultRowHeight="14.25" outlineLevelRow="4" outlineLevelCol="6"/>
  <cols>
    <col min="1" max="1" width="14.625" customWidth="1"/>
    <col min="2" max="2" width="16.625" customWidth="1"/>
    <col min="3" max="3" width="30.6" customWidth="1"/>
    <col min="4" max="4" width="19.875" customWidth="1"/>
    <col min="5" max="5" width="16.4666666666667" customWidth="1"/>
    <col min="6" max="7" width="19.875" customWidth="1"/>
  </cols>
  <sheetData>
    <row r="1" ht="24.95" customHeight="1" spans="1:7">
      <c r="A1" s="33" t="s">
        <v>0</v>
      </c>
      <c r="B1" s="33"/>
      <c r="C1" s="33"/>
      <c r="D1" s="33"/>
      <c r="E1" s="33"/>
      <c r="F1" s="33"/>
      <c r="G1" s="33"/>
    </row>
    <row r="2" ht="24.95" customHeight="1" spans="1:7">
      <c r="A2" s="102" t="s">
        <v>1</v>
      </c>
      <c r="B2" s="102"/>
      <c r="C2" s="102"/>
      <c r="D2" s="102"/>
      <c r="E2" s="102"/>
      <c r="F2" s="102"/>
      <c r="G2" s="102"/>
    </row>
    <row r="3" ht="27.75" customHeight="1" spans="1:7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</row>
    <row r="4" s="101" customFormat="1" ht="24.95" customHeight="1" spans="1:7">
      <c r="A4" s="6">
        <v>1</v>
      </c>
      <c r="B4" s="6" t="s">
        <v>9</v>
      </c>
      <c r="C4" s="6" t="s">
        <v>10</v>
      </c>
      <c r="D4" s="6" t="s">
        <v>11</v>
      </c>
      <c r="E4" s="6" t="s">
        <v>12</v>
      </c>
      <c r="F4" s="6" t="s">
        <v>13</v>
      </c>
      <c r="G4" s="6"/>
    </row>
    <row r="5" ht="24.95" customHeight="1" spans="1:7">
      <c r="A5" s="6">
        <v>2</v>
      </c>
      <c r="B5" s="6" t="s">
        <v>9</v>
      </c>
      <c r="C5" s="6" t="s">
        <v>14</v>
      </c>
      <c r="D5" s="6" t="s">
        <v>15</v>
      </c>
      <c r="E5" s="6" t="s">
        <v>16</v>
      </c>
      <c r="F5" s="6" t="s">
        <v>17</v>
      </c>
      <c r="G5" s="6"/>
    </row>
  </sheetData>
  <mergeCells count="2">
    <mergeCell ref="A1:G1"/>
    <mergeCell ref="A2:F2"/>
  </mergeCells>
  <dataValidations count="1">
    <dataValidation type="list" allowBlank="1" showInputMessage="1" showErrorMessage="1" sqref="D4 D5">
      <formula1>"班集体,学术团队"</formula1>
    </dataValidation>
  </dataValidations>
  <pageMargins left="0.75" right="0.75" top="1" bottom="1" header="0.511805555555556" footer="0.511805555555556"/>
  <pageSetup paperSize="9" scale="91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84"/>
  <sheetViews>
    <sheetView topLeftCell="A11" workbookViewId="0">
      <selection activeCell="D94" sqref="D94"/>
    </sheetView>
  </sheetViews>
  <sheetFormatPr defaultColWidth="9" defaultRowHeight="14.25"/>
  <cols>
    <col min="1" max="1" width="6" customWidth="1"/>
    <col min="2" max="2" width="11.125" customWidth="1"/>
    <col min="3" max="3" width="14.75" customWidth="1"/>
    <col min="4" max="4" width="11.375" customWidth="1"/>
    <col min="5" max="5" width="12.3416666666667" customWidth="1"/>
    <col min="6" max="6" width="7.625" customWidth="1"/>
    <col min="7" max="7" width="13.625" customWidth="1"/>
    <col min="8" max="8" width="12.75" customWidth="1"/>
    <col min="9" max="9" width="15.5" customWidth="1"/>
    <col min="10" max="10" width="15" customWidth="1"/>
    <col min="11" max="11" width="10.875" customWidth="1"/>
    <col min="12" max="12" width="10.7" customWidth="1"/>
    <col min="13" max="13" width="18" customWidth="1"/>
    <col min="14" max="14" width="13.25" customWidth="1"/>
  </cols>
  <sheetData>
    <row r="1" s="31" customFormat="1" ht="27.95" customHeight="1" spans="1:14">
      <c r="A1" s="33" t="s">
        <v>18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30" customHeight="1" spans="1:15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81"/>
    </row>
    <row r="3" s="32" customFormat="1" ht="16" customHeight="1" spans="1:15">
      <c r="A3" s="36" t="s">
        <v>2</v>
      </c>
      <c r="B3" s="36" t="s">
        <v>3</v>
      </c>
      <c r="C3" s="36" t="s">
        <v>19</v>
      </c>
      <c r="D3" s="36" t="s">
        <v>20</v>
      </c>
      <c r="E3" s="36" t="s">
        <v>21</v>
      </c>
      <c r="F3" s="36" t="s">
        <v>22</v>
      </c>
      <c r="G3" s="36" t="s">
        <v>23</v>
      </c>
      <c r="H3" s="36" t="s">
        <v>24</v>
      </c>
      <c r="I3" s="36" t="s">
        <v>25</v>
      </c>
      <c r="J3" s="36" t="s">
        <v>26</v>
      </c>
      <c r="K3" s="36" t="s">
        <v>27</v>
      </c>
      <c r="L3" s="62" t="s">
        <v>28</v>
      </c>
      <c r="M3" s="82" t="s">
        <v>29</v>
      </c>
      <c r="N3" s="5" t="s">
        <v>8</v>
      </c>
      <c r="O3" s="81"/>
    </row>
    <row r="4" ht="18" customHeight="1" spans="1:15">
      <c r="A4" s="77"/>
      <c r="B4" s="77"/>
      <c r="C4" s="77"/>
      <c r="D4" s="77"/>
      <c r="E4" s="77"/>
      <c r="F4" s="77"/>
      <c r="G4" s="77"/>
      <c r="H4" s="77"/>
      <c r="I4" s="77"/>
      <c r="J4" s="77"/>
      <c r="K4" s="77"/>
      <c r="L4" s="62"/>
      <c r="M4" s="82"/>
      <c r="N4" s="5"/>
      <c r="O4" s="81"/>
    </row>
    <row r="5" ht="26.1" customHeight="1" spans="1:15">
      <c r="A5" s="6">
        <v>1</v>
      </c>
      <c r="B5" s="6" t="s">
        <v>9</v>
      </c>
      <c r="C5" s="38">
        <v>2021060046</v>
      </c>
      <c r="D5" s="38" t="s">
        <v>30</v>
      </c>
      <c r="E5" s="38" t="s">
        <v>31</v>
      </c>
      <c r="F5" s="38" t="s">
        <v>32</v>
      </c>
      <c r="G5" s="38" t="s">
        <v>33</v>
      </c>
      <c r="H5" s="38" t="s">
        <v>34</v>
      </c>
      <c r="I5" s="38" t="s">
        <v>35</v>
      </c>
      <c r="J5" s="38" t="s">
        <v>36</v>
      </c>
      <c r="K5" s="38">
        <v>91.24</v>
      </c>
      <c r="L5" s="38">
        <v>307</v>
      </c>
      <c r="M5" s="83" t="s">
        <v>37</v>
      </c>
      <c r="N5" s="6"/>
      <c r="O5" s="81"/>
    </row>
    <row r="6" ht="26.1" customHeight="1" spans="1:15">
      <c r="A6" s="6">
        <v>2</v>
      </c>
      <c r="B6" s="6" t="s">
        <v>9</v>
      </c>
      <c r="C6" s="8">
        <v>2022060008</v>
      </c>
      <c r="D6" s="10" t="s">
        <v>38</v>
      </c>
      <c r="E6" s="8" t="s">
        <v>39</v>
      </c>
      <c r="F6" s="8" t="s">
        <v>40</v>
      </c>
      <c r="G6" s="8" t="s">
        <v>41</v>
      </c>
      <c r="H6" s="8" t="s">
        <v>42</v>
      </c>
      <c r="I6" s="47" t="s">
        <v>43</v>
      </c>
      <c r="J6" s="8" t="s">
        <v>36</v>
      </c>
      <c r="K6" s="60">
        <v>87.88</v>
      </c>
      <c r="L6" s="8">
        <v>274</v>
      </c>
      <c r="M6" s="64" t="s">
        <v>44</v>
      </c>
      <c r="N6" s="6"/>
      <c r="O6" s="81"/>
    </row>
    <row r="7" ht="26.1" customHeight="1" spans="1:15">
      <c r="A7" s="6">
        <v>3</v>
      </c>
      <c r="B7" s="6" t="s">
        <v>9</v>
      </c>
      <c r="C7" s="8">
        <v>2022060025</v>
      </c>
      <c r="D7" s="10" t="s">
        <v>45</v>
      </c>
      <c r="E7" s="8" t="s">
        <v>46</v>
      </c>
      <c r="F7" s="8" t="s">
        <v>32</v>
      </c>
      <c r="G7" s="8" t="s">
        <v>33</v>
      </c>
      <c r="H7" s="8" t="s">
        <v>47</v>
      </c>
      <c r="I7" s="47" t="s">
        <v>35</v>
      </c>
      <c r="J7" s="64" t="s">
        <v>36</v>
      </c>
      <c r="K7" s="84">
        <v>90.62</v>
      </c>
      <c r="L7" s="65">
        <v>210</v>
      </c>
      <c r="M7" s="85" t="s">
        <v>48</v>
      </c>
      <c r="N7" s="6"/>
      <c r="O7" s="81"/>
    </row>
    <row r="8" ht="26.1" customHeight="1" spans="1:15">
      <c r="A8" s="6">
        <v>4</v>
      </c>
      <c r="B8" s="6" t="s">
        <v>9</v>
      </c>
      <c r="C8" s="8">
        <v>2022060036</v>
      </c>
      <c r="D8" s="10" t="s">
        <v>49</v>
      </c>
      <c r="E8" s="8" t="s">
        <v>50</v>
      </c>
      <c r="F8" s="8" t="s">
        <v>32</v>
      </c>
      <c r="G8" s="8" t="s">
        <v>41</v>
      </c>
      <c r="H8" s="8" t="s">
        <v>34</v>
      </c>
      <c r="I8" s="19" t="s">
        <v>35</v>
      </c>
      <c r="J8" s="64" t="s">
        <v>36</v>
      </c>
      <c r="K8" s="84">
        <v>88.29</v>
      </c>
      <c r="L8" s="65">
        <v>257</v>
      </c>
      <c r="M8" s="49" t="s">
        <v>51</v>
      </c>
      <c r="N8" s="6"/>
      <c r="O8" s="81"/>
    </row>
    <row r="9" ht="26.1" customHeight="1" spans="1:15">
      <c r="A9" s="6">
        <v>5</v>
      </c>
      <c r="B9" s="6" t="s">
        <v>9</v>
      </c>
      <c r="C9" s="8">
        <v>2022060034</v>
      </c>
      <c r="D9" s="10" t="s">
        <v>52</v>
      </c>
      <c r="E9" s="8" t="s">
        <v>53</v>
      </c>
      <c r="F9" s="8" t="s">
        <v>40</v>
      </c>
      <c r="G9" s="8" t="s">
        <v>41</v>
      </c>
      <c r="H9" s="8" t="s">
        <v>54</v>
      </c>
      <c r="I9" s="19" t="s">
        <v>35</v>
      </c>
      <c r="J9" s="64" t="s">
        <v>36</v>
      </c>
      <c r="K9" s="84">
        <v>86.14</v>
      </c>
      <c r="L9" s="65">
        <v>201.5</v>
      </c>
      <c r="M9" s="49" t="s">
        <v>55</v>
      </c>
      <c r="N9" s="6"/>
      <c r="O9" s="81"/>
    </row>
    <row r="10" ht="26.1" customHeight="1" spans="1:15">
      <c r="A10" s="6">
        <v>6</v>
      </c>
      <c r="B10" s="6" t="s">
        <v>9</v>
      </c>
      <c r="C10" s="8">
        <v>2022060050</v>
      </c>
      <c r="D10" s="10" t="s">
        <v>56</v>
      </c>
      <c r="E10" s="8" t="s">
        <v>57</v>
      </c>
      <c r="F10" s="8" t="s">
        <v>32</v>
      </c>
      <c r="G10" s="8" t="s">
        <v>41</v>
      </c>
      <c r="H10" s="8" t="s">
        <v>58</v>
      </c>
      <c r="I10" s="19" t="s">
        <v>35</v>
      </c>
      <c r="J10" s="64" t="s">
        <v>36</v>
      </c>
      <c r="K10" s="84">
        <v>93.48</v>
      </c>
      <c r="L10" s="65">
        <v>227</v>
      </c>
      <c r="M10" s="49" t="s">
        <v>59</v>
      </c>
      <c r="N10" s="6"/>
      <c r="O10" s="81"/>
    </row>
    <row r="11" ht="26.1" customHeight="1" spans="1:15">
      <c r="A11" s="6">
        <v>7</v>
      </c>
      <c r="B11" s="6" t="s">
        <v>9</v>
      </c>
      <c r="C11" s="8">
        <v>2022060029</v>
      </c>
      <c r="D11" s="10" t="s">
        <v>60</v>
      </c>
      <c r="E11" s="8" t="s">
        <v>61</v>
      </c>
      <c r="F11" s="8" t="s">
        <v>32</v>
      </c>
      <c r="G11" s="8" t="s">
        <v>41</v>
      </c>
      <c r="H11" s="8" t="s">
        <v>62</v>
      </c>
      <c r="I11" s="19" t="s">
        <v>35</v>
      </c>
      <c r="J11" s="64" t="s">
        <v>36</v>
      </c>
      <c r="K11" s="84">
        <v>87.51</v>
      </c>
      <c r="L11" s="65">
        <v>221.8</v>
      </c>
      <c r="M11" s="49" t="s">
        <v>63</v>
      </c>
      <c r="N11" s="6"/>
      <c r="O11" s="81"/>
    </row>
    <row r="12" ht="26.1" customHeight="1" spans="1:15">
      <c r="A12" s="6">
        <v>8</v>
      </c>
      <c r="B12" s="6" t="s">
        <v>9</v>
      </c>
      <c r="C12" s="8">
        <v>2022060061</v>
      </c>
      <c r="D12" s="10" t="s">
        <v>64</v>
      </c>
      <c r="E12" s="8" t="s">
        <v>65</v>
      </c>
      <c r="F12" s="8" t="s">
        <v>32</v>
      </c>
      <c r="G12" s="8" t="s">
        <v>41</v>
      </c>
      <c r="H12" s="8" t="s">
        <v>54</v>
      </c>
      <c r="I12" s="19" t="s">
        <v>35</v>
      </c>
      <c r="J12" s="64" t="s">
        <v>36</v>
      </c>
      <c r="K12" s="84">
        <v>85.93</v>
      </c>
      <c r="L12" s="65">
        <v>263</v>
      </c>
      <c r="M12" s="49" t="s">
        <v>66</v>
      </c>
      <c r="N12" s="6"/>
      <c r="O12" s="81"/>
    </row>
    <row r="13" ht="26.1" customHeight="1" spans="1:15">
      <c r="A13" s="6">
        <v>9</v>
      </c>
      <c r="B13" s="6" t="s">
        <v>9</v>
      </c>
      <c r="C13" s="8">
        <v>2022060075</v>
      </c>
      <c r="D13" s="10" t="s">
        <v>67</v>
      </c>
      <c r="E13" s="8" t="s">
        <v>68</v>
      </c>
      <c r="F13" s="8" t="s">
        <v>32</v>
      </c>
      <c r="G13" s="8" t="s">
        <v>69</v>
      </c>
      <c r="H13" s="8" t="s">
        <v>58</v>
      </c>
      <c r="I13" s="19" t="s">
        <v>35</v>
      </c>
      <c r="J13" s="64" t="s">
        <v>36</v>
      </c>
      <c r="K13" s="84">
        <v>87.62</v>
      </c>
      <c r="L13" s="65">
        <v>230</v>
      </c>
      <c r="M13" s="49" t="s">
        <v>70</v>
      </c>
      <c r="N13" s="6"/>
      <c r="O13" s="81"/>
    </row>
    <row r="14" ht="26.1" customHeight="1" spans="1:15">
      <c r="A14" s="6">
        <v>10</v>
      </c>
      <c r="B14" s="6" t="s">
        <v>9</v>
      </c>
      <c r="C14" s="8">
        <v>2022060054</v>
      </c>
      <c r="D14" s="10" t="s">
        <v>71</v>
      </c>
      <c r="E14" s="8" t="s">
        <v>72</v>
      </c>
      <c r="F14" s="8" t="s">
        <v>32</v>
      </c>
      <c r="G14" s="8" t="s">
        <v>69</v>
      </c>
      <c r="H14" s="8" t="s">
        <v>73</v>
      </c>
      <c r="I14" s="19" t="s">
        <v>35</v>
      </c>
      <c r="J14" s="64" t="s">
        <v>36</v>
      </c>
      <c r="K14" s="84">
        <v>90.63</v>
      </c>
      <c r="L14" s="65">
        <v>251.25</v>
      </c>
      <c r="M14" s="49" t="s">
        <v>74</v>
      </c>
      <c r="N14" s="86"/>
      <c r="O14" s="81"/>
    </row>
    <row r="15" ht="26.1" customHeight="1" spans="1:15">
      <c r="A15" s="6">
        <v>11</v>
      </c>
      <c r="B15" s="6" t="s">
        <v>9</v>
      </c>
      <c r="C15" s="47">
        <v>2022050038</v>
      </c>
      <c r="D15" s="78" t="s">
        <v>75</v>
      </c>
      <c r="E15" s="47" t="s">
        <v>76</v>
      </c>
      <c r="F15" s="47" t="s">
        <v>40</v>
      </c>
      <c r="G15" s="47" t="s">
        <v>41</v>
      </c>
      <c r="H15" s="47" t="s">
        <v>77</v>
      </c>
      <c r="I15" s="47" t="s">
        <v>78</v>
      </c>
      <c r="J15" s="47" t="s">
        <v>79</v>
      </c>
      <c r="K15" s="47">
        <v>84.7</v>
      </c>
      <c r="L15" s="47">
        <v>333.49</v>
      </c>
      <c r="M15" s="87" t="s">
        <v>80</v>
      </c>
      <c r="N15" s="86"/>
      <c r="O15" s="81"/>
    </row>
    <row r="16" ht="26.1" customHeight="1" spans="1:15">
      <c r="A16" s="6">
        <v>12</v>
      </c>
      <c r="B16" s="6" t="s">
        <v>9</v>
      </c>
      <c r="C16" s="6">
        <v>2022050011</v>
      </c>
      <c r="D16" s="11" t="s">
        <v>81</v>
      </c>
      <c r="E16" s="6" t="s">
        <v>82</v>
      </c>
      <c r="F16" s="6" t="s">
        <v>32</v>
      </c>
      <c r="G16" s="6" t="s">
        <v>41</v>
      </c>
      <c r="H16" s="6" t="s">
        <v>83</v>
      </c>
      <c r="I16" s="6" t="s">
        <v>78</v>
      </c>
      <c r="J16" s="6" t="s">
        <v>79</v>
      </c>
      <c r="K16" s="6">
        <v>90.52</v>
      </c>
      <c r="L16" s="6">
        <v>347.06</v>
      </c>
      <c r="M16" s="49" t="s">
        <v>84</v>
      </c>
      <c r="N16" s="86"/>
      <c r="O16" s="81"/>
    </row>
    <row r="17" ht="26.1" customHeight="1" spans="1:15">
      <c r="A17" s="6">
        <v>13</v>
      </c>
      <c r="B17" s="6" t="s">
        <v>9</v>
      </c>
      <c r="C17" s="6">
        <v>2022050006</v>
      </c>
      <c r="D17" s="11" t="s">
        <v>85</v>
      </c>
      <c r="E17" s="6" t="s">
        <v>86</v>
      </c>
      <c r="F17" s="6" t="s">
        <v>32</v>
      </c>
      <c r="G17" s="6" t="s">
        <v>41</v>
      </c>
      <c r="H17" s="6" t="s">
        <v>87</v>
      </c>
      <c r="I17" s="6" t="s">
        <v>78</v>
      </c>
      <c r="J17" s="6" t="s">
        <v>79</v>
      </c>
      <c r="K17" s="6">
        <v>88.34</v>
      </c>
      <c r="L17" s="6">
        <v>385.28</v>
      </c>
      <c r="M17" s="49" t="s">
        <v>88</v>
      </c>
      <c r="N17" s="86"/>
      <c r="O17" s="81"/>
    </row>
    <row r="18" ht="26.1" customHeight="1" spans="1:15">
      <c r="A18" s="6">
        <v>14</v>
      </c>
      <c r="B18" s="6" t="s">
        <v>9</v>
      </c>
      <c r="C18" s="6">
        <v>2022050016</v>
      </c>
      <c r="D18" s="10" t="s">
        <v>89</v>
      </c>
      <c r="E18" s="6" t="s">
        <v>90</v>
      </c>
      <c r="F18" s="6" t="s">
        <v>32</v>
      </c>
      <c r="G18" s="6" t="s">
        <v>91</v>
      </c>
      <c r="H18" s="6" t="s">
        <v>92</v>
      </c>
      <c r="I18" s="6" t="s">
        <v>78</v>
      </c>
      <c r="J18" s="6" t="s">
        <v>79</v>
      </c>
      <c r="K18" s="6">
        <v>89.4</v>
      </c>
      <c r="L18" s="6">
        <v>313.61</v>
      </c>
      <c r="M18" s="49" t="s">
        <v>93</v>
      </c>
      <c r="N18" s="86"/>
      <c r="O18" s="81"/>
    </row>
    <row r="19" ht="26.1" customHeight="1" spans="1:15">
      <c r="A19" s="6">
        <v>15</v>
      </c>
      <c r="B19" s="6" t="s">
        <v>9</v>
      </c>
      <c r="C19" s="11">
        <v>2022050116</v>
      </c>
      <c r="D19" s="11" t="s">
        <v>94</v>
      </c>
      <c r="E19" s="11" t="s">
        <v>95</v>
      </c>
      <c r="F19" s="11" t="s">
        <v>32</v>
      </c>
      <c r="G19" s="11" t="s">
        <v>91</v>
      </c>
      <c r="H19" s="11" t="s">
        <v>34</v>
      </c>
      <c r="I19" s="11" t="s">
        <v>35</v>
      </c>
      <c r="J19" s="11" t="s">
        <v>79</v>
      </c>
      <c r="K19" s="11">
        <v>86.14</v>
      </c>
      <c r="L19" s="11">
        <v>314.26</v>
      </c>
      <c r="M19" s="46" t="s">
        <v>96</v>
      </c>
      <c r="N19" s="86"/>
      <c r="O19" s="81"/>
    </row>
    <row r="20" ht="26.1" customHeight="1" spans="1:15">
      <c r="A20" s="6">
        <v>16</v>
      </c>
      <c r="B20" s="6" t="s">
        <v>9</v>
      </c>
      <c r="C20" s="6">
        <v>2022055032</v>
      </c>
      <c r="D20" s="11" t="s">
        <v>97</v>
      </c>
      <c r="E20" s="6" t="s">
        <v>98</v>
      </c>
      <c r="F20" s="6" t="s">
        <v>32</v>
      </c>
      <c r="G20" s="6" t="s">
        <v>41</v>
      </c>
      <c r="H20" s="6" t="s">
        <v>99</v>
      </c>
      <c r="I20" s="6" t="s">
        <v>100</v>
      </c>
      <c r="J20" s="6" t="s">
        <v>79</v>
      </c>
      <c r="K20" s="6">
        <v>93.03</v>
      </c>
      <c r="L20" s="6">
        <v>180.41</v>
      </c>
      <c r="M20" s="49" t="s">
        <v>101</v>
      </c>
      <c r="N20" s="86"/>
      <c r="O20" s="88"/>
    </row>
    <row r="21" ht="26.1" customHeight="1" spans="1:15">
      <c r="A21" s="6">
        <v>17</v>
      </c>
      <c r="B21" s="6" t="s">
        <v>9</v>
      </c>
      <c r="C21" s="6">
        <v>2022055001</v>
      </c>
      <c r="D21" s="11" t="s">
        <v>102</v>
      </c>
      <c r="E21" s="6" t="s">
        <v>103</v>
      </c>
      <c r="F21" s="6" t="s">
        <v>32</v>
      </c>
      <c r="G21" s="6" t="s">
        <v>41</v>
      </c>
      <c r="H21" s="6" t="s">
        <v>104</v>
      </c>
      <c r="I21" s="6" t="s">
        <v>100</v>
      </c>
      <c r="J21" s="6" t="s">
        <v>79</v>
      </c>
      <c r="K21" s="6">
        <v>88.25</v>
      </c>
      <c r="L21" s="6">
        <v>201.8</v>
      </c>
      <c r="M21" s="49" t="s">
        <v>105</v>
      </c>
      <c r="N21" s="86"/>
      <c r="O21" s="88"/>
    </row>
    <row r="22" ht="26.1" customHeight="1" spans="1:15">
      <c r="A22" s="6">
        <v>18</v>
      </c>
      <c r="B22" s="6" t="s">
        <v>9</v>
      </c>
      <c r="C22" s="6">
        <v>2022055030</v>
      </c>
      <c r="D22" s="11" t="s">
        <v>106</v>
      </c>
      <c r="E22" s="6" t="s">
        <v>107</v>
      </c>
      <c r="F22" s="6" t="s">
        <v>32</v>
      </c>
      <c r="G22" s="6" t="s">
        <v>69</v>
      </c>
      <c r="H22" s="6" t="s">
        <v>108</v>
      </c>
      <c r="I22" s="6" t="s">
        <v>100</v>
      </c>
      <c r="J22" s="6" t="s">
        <v>79</v>
      </c>
      <c r="K22" s="6">
        <v>84.55</v>
      </c>
      <c r="L22" s="6">
        <v>188.82</v>
      </c>
      <c r="M22" s="49" t="s">
        <v>109</v>
      </c>
      <c r="N22" s="86"/>
      <c r="O22" s="81"/>
    </row>
    <row r="23" ht="26.1" customHeight="1" spans="1:15">
      <c r="A23" s="6">
        <v>19</v>
      </c>
      <c r="B23" s="6" t="s">
        <v>9</v>
      </c>
      <c r="C23" s="6">
        <v>2022055012</v>
      </c>
      <c r="D23" s="11" t="s">
        <v>110</v>
      </c>
      <c r="E23" s="6" t="s">
        <v>111</v>
      </c>
      <c r="F23" s="6" t="s">
        <v>32</v>
      </c>
      <c r="G23" s="6" t="s">
        <v>69</v>
      </c>
      <c r="H23" s="6" t="s">
        <v>99</v>
      </c>
      <c r="I23" s="6" t="s">
        <v>100</v>
      </c>
      <c r="J23" s="6" t="s">
        <v>79</v>
      </c>
      <c r="K23" s="6">
        <v>86.92</v>
      </c>
      <c r="L23" s="6">
        <v>182.27</v>
      </c>
      <c r="M23" s="49" t="s">
        <v>112</v>
      </c>
      <c r="N23" s="86"/>
      <c r="O23" s="89"/>
    </row>
    <row r="24" ht="26.1" customHeight="1" spans="1:15">
      <c r="A24" s="6">
        <v>20</v>
      </c>
      <c r="B24" s="6" t="s">
        <v>9</v>
      </c>
      <c r="C24" s="6">
        <v>2022055010</v>
      </c>
      <c r="D24" s="11" t="s">
        <v>113</v>
      </c>
      <c r="E24" s="6" t="s">
        <v>114</v>
      </c>
      <c r="F24" s="6" t="s">
        <v>32</v>
      </c>
      <c r="G24" s="6" t="s">
        <v>41</v>
      </c>
      <c r="H24" s="6" t="s">
        <v>115</v>
      </c>
      <c r="I24" s="6" t="s">
        <v>100</v>
      </c>
      <c r="J24" s="6" t="s">
        <v>79</v>
      </c>
      <c r="K24" s="6">
        <v>90.03</v>
      </c>
      <c r="L24" s="6">
        <v>210.86</v>
      </c>
      <c r="M24" s="49" t="s">
        <v>116</v>
      </c>
      <c r="N24" s="86"/>
      <c r="O24" s="89"/>
    </row>
    <row r="25" ht="26.1" customHeight="1" spans="1:15">
      <c r="A25" s="6">
        <v>21</v>
      </c>
      <c r="B25" s="6" t="s">
        <v>9</v>
      </c>
      <c r="C25" s="11">
        <v>2022055018</v>
      </c>
      <c r="D25" s="11" t="s">
        <v>117</v>
      </c>
      <c r="E25" s="11" t="s">
        <v>118</v>
      </c>
      <c r="F25" s="11" t="s">
        <v>40</v>
      </c>
      <c r="G25" s="11" t="s">
        <v>69</v>
      </c>
      <c r="H25" s="11" t="s">
        <v>16</v>
      </c>
      <c r="I25" s="11" t="s">
        <v>100</v>
      </c>
      <c r="J25" s="11" t="s">
        <v>79</v>
      </c>
      <c r="K25" s="11">
        <v>85.9</v>
      </c>
      <c r="L25" s="11">
        <v>181.86</v>
      </c>
      <c r="M25" s="46" t="s">
        <v>119</v>
      </c>
      <c r="N25" s="86"/>
      <c r="O25" s="89"/>
    </row>
    <row r="26" ht="26.1" customHeight="1" spans="1:15">
      <c r="A26" s="6">
        <v>22</v>
      </c>
      <c r="B26" s="6" t="s">
        <v>9</v>
      </c>
      <c r="C26" s="11">
        <v>2022055079</v>
      </c>
      <c r="D26" s="11" t="s">
        <v>120</v>
      </c>
      <c r="E26" s="11" t="s">
        <v>121</v>
      </c>
      <c r="F26" s="11" t="s">
        <v>32</v>
      </c>
      <c r="G26" s="11" t="s">
        <v>41</v>
      </c>
      <c r="H26" s="11" t="s">
        <v>122</v>
      </c>
      <c r="I26" s="11" t="s">
        <v>100</v>
      </c>
      <c r="J26" s="11" t="s">
        <v>79</v>
      </c>
      <c r="K26" s="11">
        <v>85.93</v>
      </c>
      <c r="L26" s="11">
        <v>245.67</v>
      </c>
      <c r="M26" s="46" t="s">
        <v>123</v>
      </c>
      <c r="N26" s="86"/>
      <c r="O26" s="15"/>
    </row>
    <row r="27" ht="26.1" customHeight="1" spans="1:15">
      <c r="A27" s="6">
        <v>23</v>
      </c>
      <c r="B27" s="6" t="s">
        <v>9</v>
      </c>
      <c r="C27" s="11">
        <v>2022055071</v>
      </c>
      <c r="D27" s="11" t="s">
        <v>124</v>
      </c>
      <c r="E27" s="11" t="s">
        <v>125</v>
      </c>
      <c r="F27" s="11" t="s">
        <v>40</v>
      </c>
      <c r="G27" s="11" t="s">
        <v>41</v>
      </c>
      <c r="H27" s="11" t="s">
        <v>126</v>
      </c>
      <c r="I27" s="11" t="s">
        <v>100</v>
      </c>
      <c r="J27" s="11" t="s">
        <v>79</v>
      </c>
      <c r="K27" s="11">
        <v>81.88</v>
      </c>
      <c r="L27" s="11">
        <v>223.25</v>
      </c>
      <c r="M27" s="46" t="s">
        <v>127</v>
      </c>
      <c r="N27" s="86"/>
      <c r="O27" s="15"/>
    </row>
    <row r="28" ht="26.1" customHeight="1" spans="1:15">
      <c r="A28" s="6">
        <v>24</v>
      </c>
      <c r="B28" s="6" t="s">
        <v>9</v>
      </c>
      <c r="C28" s="11">
        <v>2022055058</v>
      </c>
      <c r="D28" s="11" t="s">
        <v>128</v>
      </c>
      <c r="E28" s="11" t="s">
        <v>129</v>
      </c>
      <c r="F28" s="11" t="s">
        <v>40</v>
      </c>
      <c r="G28" s="11" t="s">
        <v>69</v>
      </c>
      <c r="H28" s="11" t="s">
        <v>130</v>
      </c>
      <c r="I28" s="11" t="s">
        <v>100</v>
      </c>
      <c r="J28" s="11" t="s">
        <v>79</v>
      </c>
      <c r="K28" s="11">
        <v>84.56</v>
      </c>
      <c r="L28" s="11">
        <v>214.52</v>
      </c>
      <c r="M28" s="46" t="s">
        <v>131</v>
      </c>
      <c r="N28" s="86"/>
      <c r="O28" s="15"/>
    </row>
    <row r="29" ht="26.1" customHeight="1" spans="1:15">
      <c r="A29" s="6">
        <v>25</v>
      </c>
      <c r="B29" s="6" t="s">
        <v>9</v>
      </c>
      <c r="C29" s="11">
        <v>2022055096</v>
      </c>
      <c r="D29" s="11" t="s">
        <v>132</v>
      </c>
      <c r="E29" s="11" t="s">
        <v>133</v>
      </c>
      <c r="F29" s="11" t="s">
        <v>40</v>
      </c>
      <c r="G29" s="11" t="s">
        <v>69</v>
      </c>
      <c r="H29" s="11" t="s">
        <v>134</v>
      </c>
      <c r="I29" s="11" t="s">
        <v>100</v>
      </c>
      <c r="J29" s="11" t="s">
        <v>79</v>
      </c>
      <c r="K29" s="11">
        <v>86.58</v>
      </c>
      <c r="L29" s="11">
        <v>206.43</v>
      </c>
      <c r="M29" s="46" t="s">
        <v>135</v>
      </c>
      <c r="N29" s="86"/>
      <c r="O29" s="89"/>
    </row>
    <row r="30" ht="26.1" customHeight="1" spans="1:14">
      <c r="A30" s="6">
        <v>26</v>
      </c>
      <c r="B30" s="6" t="s">
        <v>9</v>
      </c>
      <c r="C30" s="11">
        <v>2022055090</v>
      </c>
      <c r="D30" s="11" t="s">
        <v>136</v>
      </c>
      <c r="E30" s="11" t="s">
        <v>137</v>
      </c>
      <c r="F30" s="11" t="s">
        <v>40</v>
      </c>
      <c r="G30" s="11" t="s">
        <v>41</v>
      </c>
      <c r="H30" s="11" t="s">
        <v>138</v>
      </c>
      <c r="I30" s="11" t="s">
        <v>100</v>
      </c>
      <c r="J30" s="11" t="s">
        <v>79</v>
      </c>
      <c r="K30" s="11">
        <v>85.46</v>
      </c>
      <c r="L30" s="11">
        <v>190.28</v>
      </c>
      <c r="M30" s="46" t="s">
        <v>139</v>
      </c>
      <c r="N30" s="86"/>
    </row>
    <row r="31" ht="26.1" customHeight="1" spans="1:14">
      <c r="A31" s="6">
        <v>27</v>
      </c>
      <c r="B31" s="6" t="s">
        <v>9</v>
      </c>
      <c r="C31" s="11">
        <v>2022055075</v>
      </c>
      <c r="D31" s="11" t="s">
        <v>140</v>
      </c>
      <c r="E31" s="11" t="s">
        <v>141</v>
      </c>
      <c r="F31" s="11" t="s">
        <v>40</v>
      </c>
      <c r="G31" s="11" t="s">
        <v>69</v>
      </c>
      <c r="H31" s="11" t="s">
        <v>77</v>
      </c>
      <c r="I31" s="11" t="s">
        <v>100</v>
      </c>
      <c r="J31" s="11" t="s">
        <v>79</v>
      </c>
      <c r="K31" s="11">
        <v>88.13</v>
      </c>
      <c r="L31" s="11">
        <v>212.25</v>
      </c>
      <c r="M31" s="46" t="s">
        <v>142</v>
      </c>
      <c r="N31" s="86"/>
    </row>
    <row r="32" ht="26.1" customHeight="1" spans="1:14">
      <c r="A32" s="6">
        <v>28</v>
      </c>
      <c r="B32" s="6" t="s">
        <v>9</v>
      </c>
      <c r="C32" s="11">
        <v>2022055061</v>
      </c>
      <c r="D32" s="11" t="s">
        <v>143</v>
      </c>
      <c r="E32" s="11" t="s">
        <v>144</v>
      </c>
      <c r="F32" s="11" t="s">
        <v>32</v>
      </c>
      <c r="G32" s="11" t="s">
        <v>41</v>
      </c>
      <c r="H32" s="11" t="s">
        <v>92</v>
      </c>
      <c r="I32" s="11" t="s">
        <v>100</v>
      </c>
      <c r="J32" s="11" t="s">
        <v>79</v>
      </c>
      <c r="K32" s="11">
        <v>90.1</v>
      </c>
      <c r="L32" s="11">
        <v>186.04</v>
      </c>
      <c r="M32" s="46" t="s">
        <v>145</v>
      </c>
      <c r="N32" s="86"/>
    </row>
    <row r="33" ht="26.1" customHeight="1" spans="1:14">
      <c r="A33" s="6">
        <v>29</v>
      </c>
      <c r="B33" s="6" t="s">
        <v>9</v>
      </c>
      <c r="C33" s="38">
        <v>2022055117</v>
      </c>
      <c r="D33" s="38" t="s">
        <v>146</v>
      </c>
      <c r="E33" s="38" t="s">
        <v>147</v>
      </c>
      <c r="F33" s="38" t="s">
        <v>40</v>
      </c>
      <c r="G33" s="38" t="s">
        <v>69</v>
      </c>
      <c r="H33" s="38" t="s">
        <v>148</v>
      </c>
      <c r="I33" s="38" t="s">
        <v>100</v>
      </c>
      <c r="J33" s="38" t="s">
        <v>79</v>
      </c>
      <c r="K33" s="38">
        <v>86.28</v>
      </c>
      <c r="L33" s="38">
        <v>234.36</v>
      </c>
      <c r="M33" s="90" t="s">
        <v>149</v>
      </c>
      <c r="N33" s="86"/>
    </row>
    <row r="34" ht="26.1" customHeight="1" spans="1:14">
      <c r="A34" s="6">
        <v>30</v>
      </c>
      <c r="B34" s="6" t="s">
        <v>9</v>
      </c>
      <c r="C34" s="38">
        <v>2022055151</v>
      </c>
      <c r="D34" s="38" t="s">
        <v>150</v>
      </c>
      <c r="E34" s="38" t="s">
        <v>151</v>
      </c>
      <c r="F34" s="38" t="s">
        <v>32</v>
      </c>
      <c r="G34" s="38" t="s">
        <v>69</v>
      </c>
      <c r="H34" s="38" t="s">
        <v>34</v>
      </c>
      <c r="I34" s="38" t="s">
        <v>100</v>
      </c>
      <c r="J34" s="38" t="s">
        <v>79</v>
      </c>
      <c r="K34" s="38">
        <v>83.88</v>
      </c>
      <c r="L34" s="38">
        <v>189.55</v>
      </c>
      <c r="M34" s="91" t="s">
        <v>152</v>
      </c>
      <c r="N34" s="86"/>
    </row>
    <row r="35" ht="26.1" customHeight="1" spans="1:14">
      <c r="A35" s="6">
        <v>31</v>
      </c>
      <c r="B35" s="6" t="s">
        <v>9</v>
      </c>
      <c r="C35" s="38">
        <v>2022055152</v>
      </c>
      <c r="D35" s="38" t="s">
        <v>153</v>
      </c>
      <c r="E35" s="38" t="s">
        <v>154</v>
      </c>
      <c r="F35" s="38" t="s">
        <v>32</v>
      </c>
      <c r="G35" s="38" t="s">
        <v>69</v>
      </c>
      <c r="H35" s="38" t="s">
        <v>155</v>
      </c>
      <c r="I35" s="38" t="s">
        <v>100</v>
      </c>
      <c r="J35" s="38" t="s">
        <v>79</v>
      </c>
      <c r="K35" s="38">
        <v>87.13</v>
      </c>
      <c r="L35" s="38">
        <v>213</v>
      </c>
      <c r="M35" s="92" t="s">
        <v>156</v>
      </c>
      <c r="N35" s="86"/>
    </row>
    <row r="36" ht="26.1" customHeight="1" spans="1:14">
      <c r="A36" s="6">
        <v>32</v>
      </c>
      <c r="B36" s="6" t="s">
        <v>9</v>
      </c>
      <c r="C36" s="38">
        <v>2022055119</v>
      </c>
      <c r="D36" s="38" t="s">
        <v>157</v>
      </c>
      <c r="E36" s="38" t="s">
        <v>158</v>
      </c>
      <c r="F36" s="38" t="s">
        <v>32</v>
      </c>
      <c r="G36" s="38" t="s">
        <v>41</v>
      </c>
      <c r="H36" s="38" t="s">
        <v>159</v>
      </c>
      <c r="I36" s="38" t="s">
        <v>100</v>
      </c>
      <c r="J36" s="38" t="s">
        <v>79</v>
      </c>
      <c r="K36" s="38">
        <v>84.4</v>
      </c>
      <c r="L36" s="38">
        <v>206.26</v>
      </c>
      <c r="M36" s="93" t="s">
        <v>160</v>
      </c>
      <c r="N36" s="86"/>
    </row>
    <row r="37" ht="26.1" customHeight="1" spans="1:14">
      <c r="A37" s="6">
        <v>33</v>
      </c>
      <c r="B37" s="6" t="s">
        <v>9</v>
      </c>
      <c r="C37" s="38">
        <v>2022055116</v>
      </c>
      <c r="D37" s="38" t="s">
        <v>161</v>
      </c>
      <c r="E37" s="38" t="s">
        <v>162</v>
      </c>
      <c r="F37" s="38" t="s">
        <v>40</v>
      </c>
      <c r="G37" s="38" t="s">
        <v>69</v>
      </c>
      <c r="H37" s="38" t="s">
        <v>163</v>
      </c>
      <c r="I37" s="38" t="s">
        <v>100</v>
      </c>
      <c r="J37" s="38" t="s">
        <v>79</v>
      </c>
      <c r="K37" s="38">
        <v>85.37</v>
      </c>
      <c r="L37" s="38">
        <v>207.4</v>
      </c>
      <c r="M37" s="92" t="s">
        <v>164</v>
      </c>
      <c r="N37" s="86"/>
    </row>
    <row r="38" ht="26.1" customHeight="1" spans="1:14">
      <c r="A38" s="6">
        <v>34</v>
      </c>
      <c r="B38" s="6" t="s">
        <v>9</v>
      </c>
      <c r="C38" s="11">
        <v>2022055141</v>
      </c>
      <c r="D38" s="38" t="s">
        <v>165</v>
      </c>
      <c r="E38" s="11" t="s">
        <v>166</v>
      </c>
      <c r="F38" s="11" t="s">
        <v>40</v>
      </c>
      <c r="G38" s="11" t="s">
        <v>69</v>
      </c>
      <c r="H38" s="11" t="s">
        <v>77</v>
      </c>
      <c r="I38" s="11" t="s">
        <v>100</v>
      </c>
      <c r="J38" s="11" t="s">
        <v>79</v>
      </c>
      <c r="K38" s="11">
        <v>84.79</v>
      </c>
      <c r="L38" s="11">
        <v>183.52</v>
      </c>
      <c r="M38" s="46" t="s">
        <v>167</v>
      </c>
      <c r="N38" s="86"/>
    </row>
    <row r="39" ht="26.1" customHeight="1" spans="1:14">
      <c r="A39" s="6">
        <v>35</v>
      </c>
      <c r="B39" s="6" t="s">
        <v>9</v>
      </c>
      <c r="C39" s="11">
        <v>2022055140</v>
      </c>
      <c r="D39" s="38" t="s">
        <v>168</v>
      </c>
      <c r="E39" s="11" t="s">
        <v>169</v>
      </c>
      <c r="F39" s="11" t="s">
        <v>40</v>
      </c>
      <c r="G39" s="11" t="s">
        <v>41</v>
      </c>
      <c r="H39" s="11" t="s">
        <v>170</v>
      </c>
      <c r="I39" s="11" t="s">
        <v>100</v>
      </c>
      <c r="J39" s="11" t="s">
        <v>79</v>
      </c>
      <c r="K39" s="11">
        <v>86.74</v>
      </c>
      <c r="L39" s="11">
        <v>184.49</v>
      </c>
      <c r="M39" s="46" t="s">
        <v>171</v>
      </c>
      <c r="N39" s="86"/>
    </row>
    <row r="40" ht="26.1" customHeight="1" spans="1:14">
      <c r="A40" s="6">
        <v>36</v>
      </c>
      <c r="B40" s="6" t="s">
        <v>9</v>
      </c>
      <c r="C40" s="6">
        <v>2023060035</v>
      </c>
      <c r="D40" s="11" t="s">
        <v>172</v>
      </c>
      <c r="E40" s="6" t="s">
        <v>173</v>
      </c>
      <c r="F40" s="6" t="s">
        <v>40</v>
      </c>
      <c r="G40" s="6" t="s">
        <v>69</v>
      </c>
      <c r="H40" s="6" t="s">
        <v>58</v>
      </c>
      <c r="I40" s="6" t="s">
        <v>35</v>
      </c>
      <c r="J40" s="6" t="s">
        <v>36</v>
      </c>
      <c r="K40" s="6">
        <v>90.53</v>
      </c>
      <c r="L40" s="6">
        <v>295.07</v>
      </c>
      <c r="M40" s="49" t="s">
        <v>70</v>
      </c>
      <c r="N40" s="86"/>
    </row>
    <row r="41" ht="26.1" customHeight="1" spans="1:14">
      <c r="A41" s="6">
        <v>37</v>
      </c>
      <c r="B41" s="6" t="s">
        <v>9</v>
      </c>
      <c r="C41" s="6">
        <v>2023060030</v>
      </c>
      <c r="D41" s="11" t="s">
        <v>174</v>
      </c>
      <c r="E41" s="6" t="s">
        <v>175</v>
      </c>
      <c r="F41" s="6" t="s">
        <v>40</v>
      </c>
      <c r="G41" s="6" t="s">
        <v>69</v>
      </c>
      <c r="H41" s="6" t="s">
        <v>176</v>
      </c>
      <c r="I41" s="6" t="s">
        <v>35</v>
      </c>
      <c r="J41" s="6" t="s">
        <v>36</v>
      </c>
      <c r="K41" s="6">
        <v>87.6</v>
      </c>
      <c r="L41" s="6">
        <v>293.02</v>
      </c>
      <c r="M41" s="49" t="s">
        <v>177</v>
      </c>
      <c r="N41" s="86"/>
    </row>
    <row r="42" ht="26.1" customHeight="1" spans="1:14">
      <c r="A42" s="6">
        <v>38</v>
      </c>
      <c r="B42" s="6" t="s">
        <v>9</v>
      </c>
      <c r="C42" s="79">
        <v>2023060003</v>
      </c>
      <c r="D42" s="11" t="s">
        <v>178</v>
      </c>
      <c r="E42" s="6" t="s">
        <v>179</v>
      </c>
      <c r="F42" s="6" t="s">
        <v>32</v>
      </c>
      <c r="G42" s="6" t="s">
        <v>91</v>
      </c>
      <c r="H42" s="6" t="s">
        <v>180</v>
      </c>
      <c r="I42" s="6" t="s">
        <v>78</v>
      </c>
      <c r="J42" s="6" t="s">
        <v>36</v>
      </c>
      <c r="K42" s="94">
        <v>89.38</v>
      </c>
      <c r="L42" s="6">
        <v>268.42</v>
      </c>
      <c r="M42" s="6" t="s">
        <v>181</v>
      </c>
      <c r="N42" s="86"/>
    </row>
    <row r="43" ht="26.1" customHeight="1" spans="1:14">
      <c r="A43" s="6">
        <v>39</v>
      </c>
      <c r="B43" s="6" t="s">
        <v>9</v>
      </c>
      <c r="C43" s="47">
        <v>2023060018</v>
      </c>
      <c r="D43" s="78" t="s">
        <v>182</v>
      </c>
      <c r="E43" s="47" t="s">
        <v>183</v>
      </c>
      <c r="F43" s="47" t="s">
        <v>40</v>
      </c>
      <c r="G43" s="47" t="s">
        <v>69</v>
      </c>
      <c r="H43" s="47" t="s">
        <v>92</v>
      </c>
      <c r="I43" s="47" t="s">
        <v>78</v>
      </c>
      <c r="J43" s="47" t="s">
        <v>36</v>
      </c>
      <c r="K43" s="47">
        <v>89.66</v>
      </c>
      <c r="L43" s="47">
        <v>216.21</v>
      </c>
      <c r="M43" s="87" t="s">
        <v>184</v>
      </c>
      <c r="N43" s="86"/>
    </row>
    <row r="44" ht="26.1" customHeight="1" spans="1:14">
      <c r="A44" s="6">
        <v>40</v>
      </c>
      <c r="B44" s="6" t="s">
        <v>9</v>
      </c>
      <c r="C44" s="11">
        <v>2023060017</v>
      </c>
      <c r="D44" s="78" t="s">
        <v>185</v>
      </c>
      <c r="E44" s="11" t="s">
        <v>186</v>
      </c>
      <c r="F44" s="11" t="s">
        <v>32</v>
      </c>
      <c r="G44" s="11" t="s">
        <v>41</v>
      </c>
      <c r="H44" s="11" t="s">
        <v>87</v>
      </c>
      <c r="I44" s="11" t="s">
        <v>187</v>
      </c>
      <c r="J44" s="11" t="s">
        <v>36</v>
      </c>
      <c r="K44" s="11">
        <v>91.53</v>
      </c>
      <c r="L44" s="11">
        <v>255.31</v>
      </c>
      <c r="M44" s="46" t="s">
        <v>188</v>
      </c>
      <c r="N44" s="86"/>
    </row>
    <row r="45" ht="26.1" customHeight="1" spans="1:14">
      <c r="A45" s="6">
        <v>41</v>
      </c>
      <c r="B45" s="6" t="s">
        <v>9</v>
      </c>
      <c r="C45" s="6" t="s">
        <v>189</v>
      </c>
      <c r="D45" s="11" t="s">
        <v>190</v>
      </c>
      <c r="E45" s="6" t="s">
        <v>191</v>
      </c>
      <c r="F45" s="6" t="s">
        <v>32</v>
      </c>
      <c r="G45" s="6" t="s">
        <v>41</v>
      </c>
      <c r="H45" s="6" t="s">
        <v>192</v>
      </c>
      <c r="I45" s="6" t="s">
        <v>35</v>
      </c>
      <c r="J45" s="6" t="s">
        <v>36</v>
      </c>
      <c r="K45" s="6">
        <v>88.58</v>
      </c>
      <c r="L45" s="6">
        <v>332.22</v>
      </c>
      <c r="M45" s="49" t="s">
        <v>193</v>
      </c>
      <c r="N45" s="86"/>
    </row>
    <row r="46" ht="26.1" customHeight="1" spans="1:14">
      <c r="A46" s="6">
        <v>42</v>
      </c>
      <c r="B46" s="6" t="s">
        <v>9</v>
      </c>
      <c r="C46" s="6" t="s">
        <v>194</v>
      </c>
      <c r="D46" s="11" t="s">
        <v>195</v>
      </c>
      <c r="E46" s="6" t="s">
        <v>196</v>
      </c>
      <c r="F46" s="6" t="s">
        <v>32</v>
      </c>
      <c r="G46" s="6" t="s">
        <v>41</v>
      </c>
      <c r="H46" s="6" t="s">
        <v>197</v>
      </c>
      <c r="I46" s="6" t="s">
        <v>35</v>
      </c>
      <c r="J46" s="6" t="s">
        <v>36</v>
      </c>
      <c r="K46" s="6">
        <v>93.07</v>
      </c>
      <c r="L46" s="6">
        <v>295.55</v>
      </c>
      <c r="M46" s="49" t="s">
        <v>198</v>
      </c>
      <c r="N46" s="86"/>
    </row>
    <row r="47" ht="26.1" customHeight="1" spans="1:14">
      <c r="A47" s="6">
        <v>43</v>
      </c>
      <c r="B47" s="6" t="s">
        <v>9</v>
      </c>
      <c r="C47" s="6" t="s">
        <v>199</v>
      </c>
      <c r="D47" s="11" t="s">
        <v>200</v>
      </c>
      <c r="E47" s="6" t="s">
        <v>201</v>
      </c>
      <c r="F47" s="6" t="s">
        <v>40</v>
      </c>
      <c r="G47" s="6" t="s">
        <v>41</v>
      </c>
      <c r="H47" s="6" t="s">
        <v>202</v>
      </c>
      <c r="I47" s="6" t="s">
        <v>35</v>
      </c>
      <c r="J47" s="6" t="s">
        <v>36</v>
      </c>
      <c r="K47" s="6">
        <v>90.69</v>
      </c>
      <c r="L47" s="6">
        <v>256.68</v>
      </c>
      <c r="M47" s="49" t="s">
        <v>203</v>
      </c>
      <c r="N47" s="86"/>
    </row>
    <row r="48" ht="26.1" customHeight="1" spans="1:14">
      <c r="A48" s="6">
        <v>44</v>
      </c>
      <c r="B48" s="6" t="s">
        <v>9</v>
      </c>
      <c r="C48" s="6" t="s">
        <v>204</v>
      </c>
      <c r="D48" s="11" t="s">
        <v>205</v>
      </c>
      <c r="E48" s="6" t="s">
        <v>206</v>
      </c>
      <c r="F48" s="6" t="s">
        <v>32</v>
      </c>
      <c r="G48" s="6" t="s">
        <v>41</v>
      </c>
      <c r="H48" s="6" t="s">
        <v>54</v>
      </c>
      <c r="I48" s="6" t="s">
        <v>35</v>
      </c>
      <c r="J48" s="6" t="s">
        <v>36</v>
      </c>
      <c r="K48" s="6">
        <v>89.31</v>
      </c>
      <c r="L48" s="6">
        <v>256.36</v>
      </c>
      <c r="M48" s="49" t="s">
        <v>207</v>
      </c>
      <c r="N48" s="86"/>
    </row>
    <row r="49" ht="26.1" customHeight="1" spans="1:14">
      <c r="A49" s="6">
        <v>45</v>
      </c>
      <c r="B49" s="6" t="s">
        <v>9</v>
      </c>
      <c r="C49" s="6">
        <v>2023050007</v>
      </c>
      <c r="D49" s="11" t="s">
        <v>208</v>
      </c>
      <c r="E49" s="6" t="s">
        <v>209</v>
      </c>
      <c r="F49" s="6" t="s">
        <v>32</v>
      </c>
      <c r="G49" s="6" t="s">
        <v>69</v>
      </c>
      <c r="H49" s="6" t="s">
        <v>210</v>
      </c>
      <c r="I49" s="6" t="s">
        <v>35</v>
      </c>
      <c r="J49" s="6" t="s">
        <v>79</v>
      </c>
      <c r="K49" s="6">
        <v>88.37</v>
      </c>
      <c r="L49" s="6">
        <v>373.52</v>
      </c>
      <c r="M49" s="49" t="s">
        <v>211</v>
      </c>
      <c r="N49" s="86"/>
    </row>
    <row r="50" ht="26.1" customHeight="1" spans="1:14">
      <c r="A50" s="6">
        <v>46</v>
      </c>
      <c r="B50" s="6" t="s">
        <v>9</v>
      </c>
      <c r="C50" s="11">
        <v>2023050047</v>
      </c>
      <c r="D50" s="11" t="s">
        <v>212</v>
      </c>
      <c r="E50" s="11" t="s">
        <v>213</v>
      </c>
      <c r="F50" s="11" t="s">
        <v>32</v>
      </c>
      <c r="G50" s="11" t="s">
        <v>69</v>
      </c>
      <c r="H50" s="11" t="s">
        <v>214</v>
      </c>
      <c r="I50" s="11" t="s">
        <v>35</v>
      </c>
      <c r="J50" s="38" t="s">
        <v>79</v>
      </c>
      <c r="K50" s="11">
        <v>88.76</v>
      </c>
      <c r="L50" s="11">
        <v>353.56</v>
      </c>
      <c r="M50" s="46" t="s">
        <v>215</v>
      </c>
      <c r="N50" s="86"/>
    </row>
    <row r="51" ht="26.1" customHeight="1" spans="1:14">
      <c r="A51" s="6">
        <v>47</v>
      </c>
      <c r="B51" s="6" t="s">
        <v>9</v>
      </c>
      <c r="C51" s="11">
        <v>2023050009</v>
      </c>
      <c r="D51" s="11" t="s">
        <v>216</v>
      </c>
      <c r="E51" s="11" t="s">
        <v>217</v>
      </c>
      <c r="F51" s="11" t="s">
        <v>32</v>
      </c>
      <c r="G51" s="11" t="s">
        <v>218</v>
      </c>
      <c r="H51" s="11" t="s">
        <v>219</v>
      </c>
      <c r="I51" s="11" t="s">
        <v>35</v>
      </c>
      <c r="J51" s="38" t="s">
        <v>79</v>
      </c>
      <c r="K51" s="11">
        <v>87.58</v>
      </c>
      <c r="L51" s="11">
        <v>283.55</v>
      </c>
      <c r="M51" s="46" t="s">
        <v>220</v>
      </c>
      <c r="N51" s="86"/>
    </row>
    <row r="52" ht="26.1" customHeight="1" spans="1:14">
      <c r="A52" s="6">
        <v>48</v>
      </c>
      <c r="B52" s="6" t="s">
        <v>9</v>
      </c>
      <c r="C52" s="11">
        <v>2023050015</v>
      </c>
      <c r="D52" s="11" t="s">
        <v>221</v>
      </c>
      <c r="E52" s="11" t="s">
        <v>222</v>
      </c>
      <c r="F52" s="11" t="s">
        <v>32</v>
      </c>
      <c r="G52" s="11" t="s">
        <v>218</v>
      </c>
      <c r="H52" s="11" t="s">
        <v>223</v>
      </c>
      <c r="I52" s="11" t="s">
        <v>35</v>
      </c>
      <c r="J52" s="38" t="s">
        <v>79</v>
      </c>
      <c r="K52" s="11">
        <v>90.48</v>
      </c>
      <c r="L52" s="11">
        <v>318.01</v>
      </c>
      <c r="M52" s="46" t="s">
        <v>224</v>
      </c>
      <c r="N52" s="86"/>
    </row>
    <row r="53" ht="26.1" customHeight="1" spans="1:14">
      <c r="A53" s="6">
        <v>49</v>
      </c>
      <c r="B53" s="6" t="s">
        <v>9</v>
      </c>
      <c r="C53" s="11">
        <v>2023050013</v>
      </c>
      <c r="D53" s="11" t="s">
        <v>225</v>
      </c>
      <c r="E53" s="11" t="s">
        <v>226</v>
      </c>
      <c r="F53" s="11" t="s">
        <v>32</v>
      </c>
      <c r="G53" s="11" t="s">
        <v>218</v>
      </c>
      <c r="H53" s="11" t="s">
        <v>62</v>
      </c>
      <c r="I53" s="11" t="s">
        <v>35</v>
      </c>
      <c r="J53" s="38" t="s">
        <v>79</v>
      </c>
      <c r="K53" s="11">
        <v>89.86</v>
      </c>
      <c r="L53" s="11">
        <v>311.92</v>
      </c>
      <c r="M53" s="46" t="s">
        <v>227</v>
      </c>
      <c r="N53" s="86"/>
    </row>
    <row r="54" ht="26.1" customHeight="1" spans="1:14">
      <c r="A54" s="6">
        <v>50</v>
      </c>
      <c r="B54" s="6" t="s">
        <v>9</v>
      </c>
      <c r="C54" s="11">
        <v>2023050066</v>
      </c>
      <c r="D54" s="11" t="s">
        <v>228</v>
      </c>
      <c r="E54" s="11" t="s">
        <v>229</v>
      </c>
      <c r="F54" s="11" t="s">
        <v>40</v>
      </c>
      <c r="G54" s="11" t="s">
        <v>41</v>
      </c>
      <c r="H54" s="11" t="s">
        <v>148</v>
      </c>
      <c r="I54" s="11" t="s">
        <v>35</v>
      </c>
      <c r="J54" s="11" t="s">
        <v>79</v>
      </c>
      <c r="K54" s="11">
        <v>87.74</v>
      </c>
      <c r="L54" s="11">
        <v>355.99</v>
      </c>
      <c r="M54" s="46" t="s">
        <v>230</v>
      </c>
      <c r="N54" s="86"/>
    </row>
    <row r="55" ht="26.1" customHeight="1" spans="1:14">
      <c r="A55" s="6">
        <v>51</v>
      </c>
      <c r="B55" s="6" t="s">
        <v>9</v>
      </c>
      <c r="C55" s="6">
        <v>2023050060</v>
      </c>
      <c r="D55" s="11" t="s">
        <v>231</v>
      </c>
      <c r="E55" s="6" t="s">
        <v>232</v>
      </c>
      <c r="F55" s="6" t="s">
        <v>32</v>
      </c>
      <c r="G55" s="6" t="s">
        <v>69</v>
      </c>
      <c r="H55" s="6" t="s">
        <v>233</v>
      </c>
      <c r="I55" s="6" t="s">
        <v>35</v>
      </c>
      <c r="J55" s="6" t="s">
        <v>79</v>
      </c>
      <c r="K55" s="6">
        <v>88.52</v>
      </c>
      <c r="L55" s="6">
        <v>327.11</v>
      </c>
      <c r="M55" s="45" t="s">
        <v>234</v>
      </c>
      <c r="N55" s="86"/>
    </row>
    <row r="56" ht="26.1" customHeight="1" spans="1:14">
      <c r="A56" s="6">
        <v>52</v>
      </c>
      <c r="B56" s="6" t="s">
        <v>9</v>
      </c>
      <c r="C56" s="6">
        <v>2023050084</v>
      </c>
      <c r="D56" s="11" t="s">
        <v>235</v>
      </c>
      <c r="E56" s="6" t="s">
        <v>236</v>
      </c>
      <c r="F56" s="6" t="s">
        <v>32</v>
      </c>
      <c r="G56" s="6" t="s">
        <v>69</v>
      </c>
      <c r="H56" s="6" t="s">
        <v>237</v>
      </c>
      <c r="I56" s="6" t="s">
        <v>35</v>
      </c>
      <c r="J56" s="6" t="s">
        <v>79</v>
      </c>
      <c r="K56" s="6">
        <v>54.838</v>
      </c>
      <c r="L56" s="6">
        <v>311.36</v>
      </c>
      <c r="M56" s="45" t="s">
        <v>238</v>
      </c>
      <c r="N56" s="86"/>
    </row>
    <row r="57" ht="26.1" customHeight="1" spans="1:14">
      <c r="A57" s="6">
        <v>53</v>
      </c>
      <c r="B57" s="6" t="s">
        <v>9</v>
      </c>
      <c r="C57" s="6">
        <v>2023050064</v>
      </c>
      <c r="D57" s="11" t="s">
        <v>239</v>
      </c>
      <c r="E57" s="6" t="s">
        <v>240</v>
      </c>
      <c r="F57" s="6" t="s">
        <v>32</v>
      </c>
      <c r="G57" s="6" t="s">
        <v>41</v>
      </c>
      <c r="H57" s="6" t="s">
        <v>241</v>
      </c>
      <c r="I57" s="6" t="s">
        <v>35</v>
      </c>
      <c r="J57" s="6" t="s">
        <v>79</v>
      </c>
      <c r="K57" s="6">
        <v>88.57</v>
      </c>
      <c r="L57" s="6">
        <v>343.99</v>
      </c>
      <c r="M57" s="45" t="s">
        <v>242</v>
      </c>
      <c r="N57" s="86"/>
    </row>
    <row r="58" ht="26.1" customHeight="1" spans="1:14">
      <c r="A58" s="6">
        <v>54</v>
      </c>
      <c r="B58" s="6" t="s">
        <v>9</v>
      </c>
      <c r="C58" s="6">
        <v>2023050121</v>
      </c>
      <c r="D58" s="11" t="s">
        <v>243</v>
      </c>
      <c r="E58" s="6" t="s">
        <v>244</v>
      </c>
      <c r="F58" s="6" t="s">
        <v>32</v>
      </c>
      <c r="G58" s="6" t="s">
        <v>69</v>
      </c>
      <c r="H58" s="6" t="s">
        <v>134</v>
      </c>
      <c r="I58" s="6" t="s">
        <v>78</v>
      </c>
      <c r="J58" s="6" t="s">
        <v>79</v>
      </c>
      <c r="K58" s="6">
        <v>88.69</v>
      </c>
      <c r="L58" s="6">
        <v>320.21</v>
      </c>
      <c r="M58" s="49" t="s">
        <v>245</v>
      </c>
      <c r="N58" s="86"/>
    </row>
    <row r="59" ht="26.1" customHeight="1" spans="1:14">
      <c r="A59" s="6">
        <v>55</v>
      </c>
      <c r="B59" s="6" t="s">
        <v>9</v>
      </c>
      <c r="C59" s="6">
        <v>2023050124</v>
      </c>
      <c r="D59" s="11" t="s">
        <v>246</v>
      </c>
      <c r="E59" s="6" t="s">
        <v>247</v>
      </c>
      <c r="F59" s="6" t="s">
        <v>32</v>
      </c>
      <c r="G59" s="6" t="s">
        <v>69</v>
      </c>
      <c r="H59" s="6" t="s">
        <v>83</v>
      </c>
      <c r="I59" s="6" t="s">
        <v>78</v>
      </c>
      <c r="J59" s="6" t="s">
        <v>79</v>
      </c>
      <c r="K59" s="6">
        <v>88.12</v>
      </c>
      <c r="L59" s="6">
        <v>310.42</v>
      </c>
      <c r="M59" s="49" t="s">
        <v>248</v>
      </c>
      <c r="N59" s="86"/>
    </row>
    <row r="60" ht="26.1" customHeight="1" spans="1:14">
      <c r="A60" s="6">
        <v>56</v>
      </c>
      <c r="B60" s="6" t="s">
        <v>9</v>
      </c>
      <c r="C60" s="6">
        <v>2023050107</v>
      </c>
      <c r="D60" s="11" t="s">
        <v>249</v>
      </c>
      <c r="E60" s="6" t="s">
        <v>250</v>
      </c>
      <c r="F60" s="6" t="s">
        <v>32</v>
      </c>
      <c r="G60" s="6" t="s">
        <v>69</v>
      </c>
      <c r="H60" s="6" t="s">
        <v>251</v>
      </c>
      <c r="I60" s="6" t="s">
        <v>78</v>
      </c>
      <c r="J60" s="6" t="s">
        <v>79</v>
      </c>
      <c r="K60" s="6">
        <v>91.73</v>
      </c>
      <c r="L60" s="6">
        <v>305.04</v>
      </c>
      <c r="M60" s="49" t="s">
        <v>252</v>
      </c>
      <c r="N60" s="86"/>
    </row>
    <row r="61" ht="26.1" customHeight="1" spans="1:14">
      <c r="A61" s="6">
        <v>57</v>
      </c>
      <c r="B61" s="6" t="s">
        <v>9</v>
      </c>
      <c r="C61" s="6">
        <v>2023050111</v>
      </c>
      <c r="D61" s="11" t="s">
        <v>253</v>
      </c>
      <c r="E61" s="6" t="s">
        <v>254</v>
      </c>
      <c r="F61" s="6" t="s">
        <v>32</v>
      </c>
      <c r="G61" s="6" t="s">
        <v>41</v>
      </c>
      <c r="H61" s="6" t="s">
        <v>180</v>
      </c>
      <c r="I61" s="6" t="s">
        <v>78</v>
      </c>
      <c r="J61" s="6" t="s">
        <v>79</v>
      </c>
      <c r="K61" s="6">
        <v>89.79</v>
      </c>
      <c r="L61" s="6">
        <v>327.39</v>
      </c>
      <c r="M61" s="49" t="s">
        <v>74</v>
      </c>
      <c r="N61" s="86"/>
    </row>
    <row r="62" ht="26.1" customHeight="1" spans="1:14">
      <c r="A62" s="6">
        <v>58</v>
      </c>
      <c r="B62" s="6" t="s">
        <v>9</v>
      </c>
      <c r="C62" s="6">
        <v>2023050141</v>
      </c>
      <c r="D62" s="11" t="s">
        <v>255</v>
      </c>
      <c r="E62" s="6" t="s">
        <v>256</v>
      </c>
      <c r="F62" s="6" t="s">
        <v>40</v>
      </c>
      <c r="G62" s="6" t="s">
        <v>41</v>
      </c>
      <c r="H62" s="6" t="s">
        <v>257</v>
      </c>
      <c r="I62" s="6" t="s">
        <v>78</v>
      </c>
      <c r="J62" s="6" t="s">
        <v>79</v>
      </c>
      <c r="K62" s="6">
        <v>89.55</v>
      </c>
      <c r="L62" s="6">
        <v>284.73</v>
      </c>
      <c r="M62" s="49" t="s">
        <v>258</v>
      </c>
      <c r="N62" s="86"/>
    </row>
    <row r="63" ht="26.1" customHeight="1" spans="1:14">
      <c r="A63" s="6">
        <v>59</v>
      </c>
      <c r="B63" s="6" t="s">
        <v>9</v>
      </c>
      <c r="C63" s="11">
        <v>2023050142</v>
      </c>
      <c r="D63" s="11" t="s">
        <v>259</v>
      </c>
      <c r="E63" s="11" t="s">
        <v>260</v>
      </c>
      <c r="F63" s="11" t="s">
        <v>40</v>
      </c>
      <c r="G63" s="11" t="s">
        <v>69</v>
      </c>
      <c r="H63" s="11" t="s">
        <v>83</v>
      </c>
      <c r="I63" s="11" t="s">
        <v>78</v>
      </c>
      <c r="J63" s="11" t="s">
        <v>79</v>
      </c>
      <c r="K63" s="11">
        <v>89.03</v>
      </c>
      <c r="L63" s="11">
        <v>307.22</v>
      </c>
      <c r="M63" s="46" t="s">
        <v>63</v>
      </c>
      <c r="N63" s="86"/>
    </row>
    <row r="64" ht="26.1" customHeight="1" spans="1:14">
      <c r="A64" s="6">
        <v>60</v>
      </c>
      <c r="B64" s="6" t="s">
        <v>9</v>
      </c>
      <c r="C64" s="80">
        <v>2023055044</v>
      </c>
      <c r="D64" s="11" t="s">
        <v>261</v>
      </c>
      <c r="E64" s="6" t="s">
        <v>262</v>
      </c>
      <c r="F64" s="6" t="s">
        <v>32</v>
      </c>
      <c r="G64" s="6" t="s">
        <v>69</v>
      </c>
      <c r="H64" s="6" t="s">
        <v>180</v>
      </c>
      <c r="I64" s="6" t="s">
        <v>100</v>
      </c>
      <c r="J64" s="6" t="s">
        <v>79</v>
      </c>
      <c r="K64" s="6">
        <v>88.66</v>
      </c>
      <c r="L64" s="6">
        <v>323.41</v>
      </c>
      <c r="M64" s="45" t="s">
        <v>263</v>
      </c>
      <c r="N64" s="86"/>
    </row>
    <row r="65" ht="26.1" customHeight="1" spans="1:14">
      <c r="A65" s="6">
        <v>61</v>
      </c>
      <c r="B65" s="6" t="s">
        <v>9</v>
      </c>
      <c r="C65" s="95">
        <v>2023055013</v>
      </c>
      <c r="D65" s="37" t="s">
        <v>264</v>
      </c>
      <c r="E65" s="6" t="s">
        <v>265</v>
      </c>
      <c r="F65" s="6" t="s">
        <v>32</v>
      </c>
      <c r="G65" s="6" t="s">
        <v>69</v>
      </c>
      <c r="H65" s="6" t="s">
        <v>83</v>
      </c>
      <c r="I65" s="6" t="s">
        <v>100</v>
      </c>
      <c r="J65" s="6" t="s">
        <v>79</v>
      </c>
      <c r="K65" s="6">
        <v>88.24</v>
      </c>
      <c r="L65" s="6">
        <v>270.94</v>
      </c>
      <c r="M65" s="45" t="s">
        <v>266</v>
      </c>
      <c r="N65" s="86"/>
    </row>
    <row r="66" ht="26.1" customHeight="1" spans="1:14">
      <c r="A66" s="6">
        <v>62</v>
      </c>
      <c r="B66" s="6" t="s">
        <v>9</v>
      </c>
      <c r="C66" s="39">
        <v>2023055040</v>
      </c>
      <c r="D66" s="37" t="s">
        <v>267</v>
      </c>
      <c r="E66" s="6" t="s">
        <v>268</v>
      </c>
      <c r="F66" s="6" t="s">
        <v>32</v>
      </c>
      <c r="G66" s="6" t="s">
        <v>69</v>
      </c>
      <c r="H66" s="6" t="s">
        <v>77</v>
      </c>
      <c r="I66" s="6" t="s">
        <v>100</v>
      </c>
      <c r="J66" s="6" t="s">
        <v>79</v>
      </c>
      <c r="K66" s="6">
        <v>90.2</v>
      </c>
      <c r="L66" s="6">
        <v>291.97</v>
      </c>
      <c r="M66" s="45" t="s">
        <v>269</v>
      </c>
      <c r="N66" s="86"/>
    </row>
    <row r="67" ht="26.1" customHeight="1" spans="1:14">
      <c r="A67" s="6">
        <v>63</v>
      </c>
      <c r="B67" s="6" t="s">
        <v>9</v>
      </c>
      <c r="C67" s="39">
        <v>2023055015</v>
      </c>
      <c r="D67" s="37" t="s">
        <v>270</v>
      </c>
      <c r="E67" s="6" t="s">
        <v>271</v>
      </c>
      <c r="F67" s="6" t="s">
        <v>32</v>
      </c>
      <c r="G67" s="6" t="s">
        <v>41</v>
      </c>
      <c r="H67" s="6" t="s">
        <v>134</v>
      </c>
      <c r="I67" s="6" t="s">
        <v>100</v>
      </c>
      <c r="J67" s="6" t="s">
        <v>79</v>
      </c>
      <c r="K67" s="6">
        <v>88.52</v>
      </c>
      <c r="L67" s="6">
        <v>269.76</v>
      </c>
      <c r="M67" s="45" t="s">
        <v>272</v>
      </c>
      <c r="N67" s="86"/>
    </row>
    <row r="68" ht="26.1" customHeight="1" spans="1:14">
      <c r="A68" s="6">
        <v>64</v>
      </c>
      <c r="B68" s="6" t="s">
        <v>9</v>
      </c>
      <c r="C68" s="14">
        <v>2023055043</v>
      </c>
      <c r="D68" s="96" t="s">
        <v>273</v>
      </c>
      <c r="E68" s="6" t="s">
        <v>274</v>
      </c>
      <c r="F68" s="6" t="s">
        <v>40</v>
      </c>
      <c r="G68" s="6" t="s">
        <v>69</v>
      </c>
      <c r="H68" s="12" t="s">
        <v>275</v>
      </c>
      <c r="I68" s="6" t="s">
        <v>100</v>
      </c>
      <c r="J68" s="6" t="s">
        <v>79</v>
      </c>
      <c r="K68" s="12">
        <v>90.01</v>
      </c>
      <c r="L68" s="12">
        <v>287.01</v>
      </c>
      <c r="M68" s="97" t="s">
        <v>276</v>
      </c>
      <c r="N68" s="86"/>
    </row>
    <row r="69" ht="26.1" customHeight="1" spans="1:14">
      <c r="A69" s="6">
        <v>65</v>
      </c>
      <c r="B69" s="6" t="s">
        <v>9</v>
      </c>
      <c r="C69" s="11">
        <v>2023055028</v>
      </c>
      <c r="D69" s="37" t="s">
        <v>277</v>
      </c>
      <c r="E69" s="11" t="s">
        <v>278</v>
      </c>
      <c r="F69" s="11" t="s">
        <v>40</v>
      </c>
      <c r="G69" s="11" t="s">
        <v>41</v>
      </c>
      <c r="H69" s="11" t="s">
        <v>180</v>
      </c>
      <c r="I69" s="11" t="s">
        <v>100</v>
      </c>
      <c r="J69" s="11" t="s">
        <v>79</v>
      </c>
      <c r="K69" s="11">
        <v>87.85</v>
      </c>
      <c r="L69" s="11">
        <v>227.21</v>
      </c>
      <c r="M69" s="46" t="s">
        <v>279</v>
      </c>
      <c r="N69" s="86"/>
    </row>
    <row r="70" ht="26.1" customHeight="1" spans="1:14">
      <c r="A70" s="6">
        <v>66</v>
      </c>
      <c r="B70" s="6" t="s">
        <v>9</v>
      </c>
      <c r="C70" s="11">
        <v>2023055014</v>
      </c>
      <c r="D70" s="96" t="s">
        <v>280</v>
      </c>
      <c r="E70" s="11" t="s">
        <v>281</v>
      </c>
      <c r="F70" s="11" t="s">
        <v>32</v>
      </c>
      <c r="G70" s="11" t="s">
        <v>41</v>
      </c>
      <c r="H70" s="11" t="s">
        <v>77</v>
      </c>
      <c r="I70" s="11" t="s">
        <v>100</v>
      </c>
      <c r="J70" s="11" t="s">
        <v>79</v>
      </c>
      <c r="K70" s="11">
        <v>89.55</v>
      </c>
      <c r="L70" s="11">
        <v>223.73</v>
      </c>
      <c r="M70" s="46" t="s">
        <v>282</v>
      </c>
      <c r="N70" s="86"/>
    </row>
    <row r="71" ht="26.1" customHeight="1" spans="1:14">
      <c r="A71" s="6">
        <v>67</v>
      </c>
      <c r="B71" s="6" t="s">
        <v>9</v>
      </c>
      <c r="C71" s="11">
        <v>2023055084</v>
      </c>
      <c r="D71" s="11" t="s">
        <v>283</v>
      </c>
      <c r="E71" s="11" t="s">
        <v>284</v>
      </c>
      <c r="F71" s="11" t="s">
        <v>40</v>
      </c>
      <c r="G71" s="11" t="s">
        <v>41</v>
      </c>
      <c r="H71" s="11" t="s">
        <v>285</v>
      </c>
      <c r="I71" s="11" t="s">
        <v>100</v>
      </c>
      <c r="J71" s="11" t="s">
        <v>79</v>
      </c>
      <c r="K71" s="11">
        <v>88.32</v>
      </c>
      <c r="L71" s="11">
        <v>268.99</v>
      </c>
      <c r="M71" s="98" t="s">
        <v>286</v>
      </c>
      <c r="N71" s="86"/>
    </row>
    <row r="72" ht="26.1" customHeight="1" spans="1:14">
      <c r="A72" s="6">
        <v>68</v>
      </c>
      <c r="B72" s="6" t="s">
        <v>9</v>
      </c>
      <c r="C72" s="11">
        <v>2023055085</v>
      </c>
      <c r="D72" s="11" t="s">
        <v>287</v>
      </c>
      <c r="E72" s="11" t="s">
        <v>288</v>
      </c>
      <c r="F72" s="11" t="s">
        <v>40</v>
      </c>
      <c r="G72" s="11" t="s">
        <v>41</v>
      </c>
      <c r="H72" s="11" t="s">
        <v>77</v>
      </c>
      <c r="I72" s="11" t="s">
        <v>100</v>
      </c>
      <c r="J72" s="11" t="s">
        <v>79</v>
      </c>
      <c r="K72" s="11">
        <v>89.62</v>
      </c>
      <c r="L72" s="11">
        <v>277.77</v>
      </c>
      <c r="M72" s="98" t="s">
        <v>289</v>
      </c>
      <c r="N72" s="86"/>
    </row>
    <row r="73" ht="26.1" customHeight="1" spans="1:14">
      <c r="A73" s="6">
        <v>69</v>
      </c>
      <c r="B73" s="6" t="s">
        <v>9</v>
      </c>
      <c r="C73" s="11">
        <v>2023055082</v>
      </c>
      <c r="D73" s="11" t="s">
        <v>290</v>
      </c>
      <c r="E73" s="11" t="s">
        <v>291</v>
      </c>
      <c r="F73" s="11" t="s">
        <v>32</v>
      </c>
      <c r="G73" s="11" t="s">
        <v>69</v>
      </c>
      <c r="H73" s="11" t="s">
        <v>233</v>
      </c>
      <c r="I73" s="11" t="s">
        <v>100</v>
      </c>
      <c r="J73" s="11" t="s">
        <v>79</v>
      </c>
      <c r="K73" s="11">
        <v>86.89</v>
      </c>
      <c r="L73" s="11">
        <v>218.98</v>
      </c>
      <c r="M73" s="98" t="s">
        <v>292</v>
      </c>
      <c r="N73" s="86"/>
    </row>
    <row r="74" ht="26.1" customHeight="1" spans="1:14">
      <c r="A74" s="6">
        <v>70</v>
      </c>
      <c r="B74" s="6" t="s">
        <v>9</v>
      </c>
      <c r="C74" s="11">
        <v>2023055052</v>
      </c>
      <c r="D74" s="11" t="s">
        <v>293</v>
      </c>
      <c r="E74" s="11" t="s">
        <v>294</v>
      </c>
      <c r="F74" s="11" t="s">
        <v>32</v>
      </c>
      <c r="G74" s="11" t="s">
        <v>41</v>
      </c>
      <c r="H74" s="11" t="s">
        <v>295</v>
      </c>
      <c r="I74" s="11" t="s">
        <v>100</v>
      </c>
      <c r="J74" s="11" t="s">
        <v>79</v>
      </c>
      <c r="K74" s="11">
        <v>88.21</v>
      </c>
      <c r="L74" s="11">
        <v>202.93</v>
      </c>
      <c r="M74" s="98" t="s">
        <v>296</v>
      </c>
      <c r="N74" s="86"/>
    </row>
    <row r="75" ht="26.1" customHeight="1" spans="1:14">
      <c r="A75" s="6">
        <v>71</v>
      </c>
      <c r="B75" s="6" t="s">
        <v>9</v>
      </c>
      <c r="C75" s="11">
        <v>2023055064</v>
      </c>
      <c r="D75" s="11" t="s">
        <v>297</v>
      </c>
      <c r="E75" s="11" t="s">
        <v>298</v>
      </c>
      <c r="F75" s="11" t="s">
        <v>32</v>
      </c>
      <c r="G75" s="11" t="s">
        <v>69</v>
      </c>
      <c r="H75" s="11" t="s">
        <v>223</v>
      </c>
      <c r="I75" s="11" t="s">
        <v>100</v>
      </c>
      <c r="J75" s="11" t="s">
        <v>79</v>
      </c>
      <c r="K75" s="11">
        <v>76.12</v>
      </c>
      <c r="L75" s="11">
        <v>202.33</v>
      </c>
      <c r="M75" s="46" t="s">
        <v>299</v>
      </c>
      <c r="N75" s="23"/>
    </row>
    <row r="76" ht="26.1" customHeight="1" spans="1:14">
      <c r="A76" s="6">
        <v>72</v>
      </c>
      <c r="B76" s="6" t="s">
        <v>9</v>
      </c>
      <c r="C76" s="11">
        <v>2023055066</v>
      </c>
      <c r="D76" s="11" t="s">
        <v>300</v>
      </c>
      <c r="E76" s="11" t="s">
        <v>301</v>
      </c>
      <c r="F76" s="11" t="s">
        <v>32</v>
      </c>
      <c r="G76" s="11" t="s">
        <v>69</v>
      </c>
      <c r="H76" s="11" t="s">
        <v>54</v>
      </c>
      <c r="I76" s="11" t="s">
        <v>100</v>
      </c>
      <c r="J76" s="11" t="s">
        <v>79</v>
      </c>
      <c r="K76" s="11">
        <v>87.65</v>
      </c>
      <c r="L76" s="11">
        <v>217.59</v>
      </c>
      <c r="M76" s="46" t="s">
        <v>302</v>
      </c>
      <c r="N76" s="23"/>
    </row>
    <row r="77" ht="26.1" customHeight="1" spans="1:14">
      <c r="A77" s="6">
        <v>73</v>
      </c>
      <c r="B77" s="6" t="s">
        <v>9</v>
      </c>
      <c r="C77" s="11">
        <v>2023055105</v>
      </c>
      <c r="D77" s="11" t="s">
        <v>303</v>
      </c>
      <c r="E77" s="11" t="s">
        <v>304</v>
      </c>
      <c r="F77" s="11" t="s">
        <v>32</v>
      </c>
      <c r="G77" s="11" t="s">
        <v>69</v>
      </c>
      <c r="H77" s="11" t="s">
        <v>285</v>
      </c>
      <c r="I77" s="11" t="s">
        <v>100</v>
      </c>
      <c r="J77" s="11" t="s">
        <v>79</v>
      </c>
      <c r="K77" s="11">
        <v>89.17</v>
      </c>
      <c r="L77" s="11">
        <v>238.5</v>
      </c>
      <c r="M77" s="46" t="s">
        <v>305</v>
      </c>
      <c r="N77" s="86"/>
    </row>
    <row r="78" ht="26.1" customHeight="1" spans="1:14">
      <c r="A78" s="6">
        <v>74</v>
      </c>
      <c r="B78" s="6" t="s">
        <v>9</v>
      </c>
      <c r="C78" s="11">
        <v>2023055091</v>
      </c>
      <c r="D78" s="11" t="s">
        <v>306</v>
      </c>
      <c r="E78" s="11" t="s">
        <v>307</v>
      </c>
      <c r="F78" s="11" t="s">
        <v>32</v>
      </c>
      <c r="G78" s="11" t="s">
        <v>41</v>
      </c>
      <c r="H78" s="11" t="s">
        <v>34</v>
      </c>
      <c r="I78" s="11" t="s">
        <v>100</v>
      </c>
      <c r="J78" s="11" t="s">
        <v>79</v>
      </c>
      <c r="K78" s="11">
        <v>89.45</v>
      </c>
      <c r="L78" s="11">
        <v>203.67</v>
      </c>
      <c r="M78" s="98" t="s">
        <v>308</v>
      </c>
      <c r="N78" s="86"/>
    </row>
    <row r="79" ht="26.1" customHeight="1" spans="1:14">
      <c r="A79" s="6">
        <v>75</v>
      </c>
      <c r="B79" s="6" t="s">
        <v>9</v>
      </c>
      <c r="C79" s="11">
        <v>2023055122</v>
      </c>
      <c r="D79" s="11" t="s">
        <v>309</v>
      </c>
      <c r="E79" s="11" t="s">
        <v>310</v>
      </c>
      <c r="F79" s="11" t="s">
        <v>40</v>
      </c>
      <c r="G79" s="11" t="s">
        <v>69</v>
      </c>
      <c r="H79" s="11" t="s">
        <v>92</v>
      </c>
      <c r="I79" s="11" t="s">
        <v>100</v>
      </c>
      <c r="J79" s="11" t="s">
        <v>79</v>
      </c>
      <c r="K79" s="11">
        <v>88.85</v>
      </c>
      <c r="L79" s="11">
        <v>203.31</v>
      </c>
      <c r="M79" s="98" t="s">
        <v>311</v>
      </c>
      <c r="N79" s="86"/>
    </row>
    <row r="80" ht="26.1" customHeight="1" spans="1:14">
      <c r="A80" s="6">
        <v>76</v>
      </c>
      <c r="B80" s="6" t="s">
        <v>9</v>
      </c>
      <c r="C80" s="11">
        <v>2023055110</v>
      </c>
      <c r="D80" s="11" t="s">
        <v>312</v>
      </c>
      <c r="E80" s="11" t="s">
        <v>313</v>
      </c>
      <c r="F80" s="11" t="s">
        <v>32</v>
      </c>
      <c r="G80" s="11" t="s">
        <v>41</v>
      </c>
      <c r="H80" s="11" t="s">
        <v>314</v>
      </c>
      <c r="I80" s="11" t="s">
        <v>100</v>
      </c>
      <c r="J80" s="11" t="s">
        <v>79</v>
      </c>
      <c r="K80" s="11">
        <v>88.98</v>
      </c>
      <c r="L80" s="11">
        <v>203.24</v>
      </c>
      <c r="M80" s="99" t="s">
        <v>315</v>
      </c>
      <c r="N80" s="86"/>
    </row>
    <row r="81" ht="26.1" customHeight="1" spans="1:14">
      <c r="A81" s="6">
        <v>77</v>
      </c>
      <c r="B81" s="6" t="s">
        <v>9</v>
      </c>
      <c r="C81" s="11">
        <v>2023055102</v>
      </c>
      <c r="D81" s="11" t="s">
        <v>316</v>
      </c>
      <c r="E81" s="11" t="s">
        <v>317</v>
      </c>
      <c r="F81" s="11" t="s">
        <v>40</v>
      </c>
      <c r="G81" s="11" t="s">
        <v>91</v>
      </c>
      <c r="H81" s="11" t="s">
        <v>318</v>
      </c>
      <c r="I81" s="11" t="s">
        <v>100</v>
      </c>
      <c r="J81" s="11" t="s">
        <v>79</v>
      </c>
      <c r="K81" s="11">
        <v>84.42</v>
      </c>
      <c r="L81" s="11">
        <v>231.25</v>
      </c>
      <c r="M81" s="99" t="s">
        <v>319</v>
      </c>
      <c r="N81" s="86"/>
    </row>
    <row r="82" ht="26.1" customHeight="1" spans="1:14">
      <c r="A82" s="6">
        <v>78</v>
      </c>
      <c r="B82" s="6" t="s">
        <v>9</v>
      </c>
      <c r="C82" s="11">
        <v>2023055108</v>
      </c>
      <c r="D82" s="11" t="s">
        <v>320</v>
      </c>
      <c r="E82" s="11" t="s">
        <v>321</v>
      </c>
      <c r="F82" s="11" t="s">
        <v>32</v>
      </c>
      <c r="G82" s="11" t="s">
        <v>69</v>
      </c>
      <c r="H82" s="11" t="s">
        <v>322</v>
      </c>
      <c r="I82" s="11" t="s">
        <v>100</v>
      </c>
      <c r="J82" s="11" t="s">
        <v>79</v>
      </c>
      <c r="K82" s="11">
        <v>87.19</v>
      </c>
      <c r="L82" s="11">
        <v>202.31</v>
      </c>
      <c r="M82" s="99" t="s">
        <v>323</v>
      </c>
      <c r="N82" s="86"/>
    </row>
    <row r="83" ht="26.1" customHeight="1" spans="1:14">
      <c r="A83" s="6">
        <v>79</v>
      </c>
      <c r="B83" s="6" t="s">
        <v>9</v>
      </c>
      <c r="C83" s="11">
        <v>2023055109</v>
      </c>
      <c r="D83" s="11" t="s">
        <v>324</v>
      </c>
      <c r="E83" s="11" t="s">
        <v>325</v>
      </c>
      <c r="F83" s="11" t="s">
        <v>32</v>
      </c>
      <c r="G83" s="11" t="s">
        <v>41</v>
      </c>
      <c r="H83" s="11" t="s">
        <v>326</v>
      </c>
      <c r="I83" s="11" t="s">
        <v>100</v>
      </c>
      <c r="J83" s="11" t="s">
        <v>79</v>
      </c>
      <c r="K83" s="11">
        <v>87</v>
      </c>
      <c r="L83" s="11">
        <v>202.2</v>
      </c>
      <c r="M83" s="99" t="s">
        <v>327</v>
      </c>
      <c r="N83" s="86"/>
    </row>
    <row r="84" s="1" customFormat="1" ht="26.1" customHeight="1" spans="1:14">
      <c r="A84" s="6">
        <v>80</v>
      </c>
      <c r="B84" s="6" t="s">
        <v>9</v>
      </c>
      <c r="C84" s="6">
        <v>2022055039</v>
      </c>
      <c r="D84" s="11" t="s">
        <v>328</v>
      </c>
      <c r="E84" s="6" t="s">
        <v>329</v>
      </c>
      <c r="F84" s="6" t="s">
        <v>40</v>
      </c>
      <c r="G84" s="6" t="s">
        <v>69</v>
      </c>
      <c r="H84" s="6" t="s">
        <v>330</v>
      </c>
      <c r="I84" s="6" t="s">
        <v>100</v>
      </c>
      <c r="J84" s="45" t="s">
        <v>79</v>
      </c>
      <c r="K84" s="38">
        <v>84.89</v>
      </c>
      <c r="L84" s="100">
        <v>220.31</v>
      </c>
      <c r="M84" s="21" t="s">
        <v>331</v>
      </c>
      <c r="N84" s="6"/>
    </row>
  </sheetData>
  <mergeCells count="16">
    <mergeCell ref="A1:N1"/>
    <mergeCell ref="A2:N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conditionalFormatting sqref="O19">
    <cfRule type="duplicateValues" dxfId="0" priority="2"/>
    <cfRule type="duplicateValues" dxfId="0" priority="3"/>
  </conditionalFormatting>
  <conditionalFormatting sqref="O1:O83 O85:O1048576 D1:D83 D85:D1048576">
    <cfRule type="duplicateValues" dxfId="0" priority="1"/>
  </conditionalFormatting>
  <dataValidations count="2">
    <dataValidation type="list" allowBlank="1" showInputMessage="1" showErrorMessage="1" sqref="J6 J15 J84 J16:J18 J42:J43 J45:J49 J58:J62 J64:J68">
      <formula1>"硕士研究生,博士研究生"</formula1>
    </dataValidation>
    <dataValidation type="list" allowBlank="1" showInputMessage="1" showErrorMessage="1" sqref="G15 G84 G16:G18 G42:G43 G45:G49 G58:G62 G64:G68">
      <formula1>"中共党员,中共预备党员,共青团员,群众,其他，请备注"</formula1>
    </dataValidation>
  </dataValidations>
  <printOptions horizontalCentered="1"/>
  <pageMargins left="0.550694444444444" right="0.550694444444444" top="0.727777777777778" bottom="0.984027777777778" header="0.511805555555556" footer="0.511805555555556"/>
  <pageSetup paperSize="9" scale="74" fitToHeight="0" orientation="landscape" horizontalDpi="600" verticalDpi="6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2"/>
  <sheetViews>
    <sheetView tabSelected="1" zoomScale="85" zoomScaleNormal="85" topLeftCell="A16" workbookViewId="0">
      <selection activeCell="E25" sqref="E25"/>
    </sheetView>
  </sheetViews>
  <sheetFormatPr defaultColWidth="9" defaultRowHeight="14.25"/>
  <cols>
    <col min="1" max="1" width="5.525" customWidth="1"/>
    <col min="2" max="2" width="9.58333333333333" customWidth="1"/>
    <col min="3" max="3" width="13.125" customWidth="1"/>
    <col min="5" max="5" width="15.9416666666667" customWidth="1"/>
    <col min="7" max="7" width="11.75" customWidth="1"/>
    <col min="8" max="8" width="12.125" customWidth="1"/>
    <col min="9" max="9" width="23.75" customWidth="1"/>
    <col min="10" max="10" width="15" customWidth="1"/>
    <col min="11" max="11" width="31.1416666666667" style="51" customWidth="1"/>
    <col min="12" max="12" width="9.875" customWidth="1"/>
    <col min="13" max="13" width="9.66666666666667" customWidth="1"/>
    <col min="14" max="14" width="18.3333333333333" customWidth="1"/>
  </cols>
  <sheetData>
    <row r="1" ht="24.95" customHeight="1" spans="1:15">
      <c r="A1" s="33" t="s">
        <v>332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ht="24.95" customHeight="1" spans="1:15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61"/>
      <c r="L2" s="34"/>
      <c r="M2" s="34"/>
      <c r="N2" s="34"/>
      <c r="O2" s="34"/>
    </row>
    <row r="3" ht="30.75" customHeight="1" spans="1:15">
      <c r="A3" s="5" t="s">
        <v>2</v>
      </c>
      <c r="B3" s="5" t="s">
        <v>3</v>
      </c>
      <c r="C3" s="5" t="s">
        <v>19</v>
      </c>
      <c r="D3" s="5" t="s">
        <v>20</v>
      </c>
      <c r="E3" s="5" t="s">
        <v>21</v>
      </c>
      <c r="F3" s="5" t="s">
        <v>22</v>
      </c>
      <c r="G3" s="5" t="s">
        <v>23</v>
      </c>
      <c r="H3" s="5" t="s">
        <v>24</v>
      </c>
      <c r="I3" s="5" t="s">
        <v>25</v>
      </c>
      <c r="J3" s="5" t="s">
        <v>26</v>
      </c>
      <c r="K3" s="5" t="s">
        <v>333</v>
      </c>
      <c r="L3" s="5" t="s">
        <v>27</v>
      </c>
      <c r="M3" s="62" t="s">
        <v>28</v>
      </c>
      <c r="N3" s="62" t="s">
        <v>29</v>
      </c>
      <c r="O3" s="5" t="s">
        <v>8</v>
      </c>
    </row>
    <row r="4" ht="24.95" customHeight="1" spans="1:15">
      <c r="A4" s="6">
        <v>1</v>
      </c>
      <c r="B4" s="6" t="s">
        <v>9</v>
      </c>
      <c r="C4" s="6">
        <v>2023060041</v>
      </c>
      <c r="D4" s="10" t="s">
        <v>334</v>
      </c>
      <c r="E4" s="6" t="s">
        <v>335</v>
      </c>
      <c r="F4" s="6" t="s">
        <v>40</v>
      </c>
      <c r="G4" s="6" t="s">
        <v>41</v>
      </c>
      <c r="H4" s="6" t="s">
        <v>314</v>
      </c>
      <c r="I4" s="6" t="s">
        <v>35</v>
      </c>
      <c r="J4" s="6" t="s">
        <v>36</v>
      </c>
      <c r="K4" s="63" t="s">
        <v>336</v>
      </c>
      <c r="L4" s="6">
        <v>89.87</v>
      </c>
      <c r="M4" s="6">
        <v>236.97</v>
      </c>
      <c r="N4" s="21" t="s">
        <v>337</v>
      </c>
      <c r="O4" s="6"/>
    </row>
    <row r="5" ht="24.95" customHeight="1" spans="1:15">
      <c r="A5" s="6">
        <v>2</v>
      </c>
      <c r="B5" s="6" t="s">
        <v>9</v>
      </c>
      <c r="C5" s="6">
        <v>2023055022</v>
      </c>
      <c r="D5" s="10" t="s">
        <v>338</v>
      </c>
      <c r="E5" s="8" t="s">
        <v>339</v>
      </c>
      <c r="F5" s="6" t="s">
        <v>32</v>
      </c>
      <c r="G5" s="6" t="s">
        <v>69</v>
      </c>
      <c r="H5" s="6" t="s">
        <v>340</v>
      </c>
      <c r="I5" s="6" t="s">
        <v>100</v>
      </c>
      <c r="J5" s="6" t="s">
        <v>79</v>
      </c>
      <c r="K5" s="8" t="s">
        <v>341</v>
      </c>
      <c r="L5" s="6">
        <v>91.18</v>
      </c>
      <c r="M5" s="6">
        <v>291.56</v>
      </c>
      <c r="N5" s="21" t="s">
        <v>342</v>
      </c>
      <c r="O5" s="6"/>
    </row>
    <row r="6" ht="24.95" customHeight="1" spans="1:15">
      <c r="A6" s="6">
        <v>3</v>
      </c>
      <c r="B6" s="6" t="s">
        <v>9</v>
      </c>
      <c r="C6" s="6">
        <v>2022050087</v>
      </c>
      <c r="D6" s="11" t="s">
        <v>343</v>
      </c>
      <c r="E6" s="6" t="s">
        <v>344</v>
      </c>
      <c r="F6" s="6" t="s">
        <v>32</v>
      </c>
      <c r="G6" s="6" t="s">
        <v>69</v>
      </c>
      <c r="H6" s="6" t="s">
        <v>115</v>
      </c>
      <c r="I6" s="6" t="s">
        <v>43</v>
      </c>
      <c r="J6" s="6" t="s">
        <v>79</v>
      </c>
      <c r="K6" s="38" t="s">
        <v>336</v>
      </c>
      <c r="L6" s="6">
        <v>86.5</v>
      </c>
      <c r="M6" s="6">
        <v>295.95</v>
      </c>
      <c r="N6" s="21" t="s">
        <v>345</v>
      </c>
      <c r="O6" s="6"/>
    </row>
    <row r="7" ht="24.95" customHeight="1" spans="1:15">
      <c r="A7" s="6">
        <v>4</v>
      </c>
      <c r="B7" s="6" t="s">
        <v>9</v>
      </c>
      <c r="C7" s="8">
        <v>2022050099</v>
      </c>
      <c r="D7" s="10" t="s">
        <v>346</v>
      </c>
      <c r="E7" s="8" t="s">
        <v>347</v>
      </c>
      <c r="F7" s="8" t="s">
        <v>40</v>
      </c>
      <c r="G7" s="8" t="s">
        <v>69</v>
      </c>
      <c r="H7" s="8" t="s">
        <v>16</v>
      </c>
      <c r="I7" s="8" t="s">
        <v>35</v>
      </c>
      <c r="J7" s="64" t="s">
        <v>79</v>
      </c>
      <c r="K7" s="38" t="s">
        <v>336</v>
      </c>
      <c r="L7" s="65">
        <v>82.03</v>
      </c>
      <c r="M7" s="8">
        <v>250.01</v>
      </c>
      <c r="N7" s="21" t="s">
        <v>348</v>
      </c>
      <c r="O7" s="6"/>
    </row>
    <row r="8" ht="24.95" customHeight="1" spans="1:15">
      <c r="A8" s="6">
        <v>5</v>
      </c>
      <c r="B8" s="6" t="s">
        <v>9</v>
      </c>
      <c r="C8" s="8">
        <v>2023050061</v>
      </c>
      <c r="D8" s="10" t="s">
        <v>12</v>
      </c>
      <c r="E8" s="8" t="s">
        <v>349</v>
      </c>
      <c r="F8" s="8" t="s">
        <v>32</v>
      </c>
      <c r="G8" s="8" t="s">
        <v>69</v>
      </c>
      <c r="H8" s="8" t="s">
        <v>350</v>
      </c>
      <c r="I8" s="8" t="s">
        <v>35</v>
      </c>
      <c r="J8" s="64" t="s">
        <v>79</v>
      </c>
      <c r="K8" s="38" t="s">
        <v>351</v>
      </c>
      <c r="L8" s="65">
        <v>88.94</v>
      </c>
      <c r="M8" s="8">
        <v>321.36</v>
      </c>
      <c r="N8" s="21" t="s">
        <v>352</v>
      </c>
      <c r="O8" s="6"/>
    </row>
    <row r="9" ht="24.95" customHeight="1" spans="1:15">
      <c r="A9" s="6">
        <v>6</v>
      </c>
      <c r="B9" s="6" t="s">
        <v>9</v>
      </c>
      <c r="C9" s="38">
        <v>2022055135</v>
      </c>
      <c r="D9" s="38" t="s">
        <v>353</v>
      </c>
      <c r="E9" s="38" t="s">
        <v>354</v>
      </c>
      <c r="F9" s="38" t="s">
        <v>40</v>
      </c>
      <c r="G9" s="38" t="s">
        <v>69</v>
      </c>
      <c r="H9" s="38" t="s">
        <v>355</v>
      </c>
      <c r="I9" s="38" t="s">
        <v>100</v>
      </c>
      <c r="J9" s="38" t="s">
        <v>79</v>
      </c>
      <c r="K9" s="38" t="s">
        <v>336</v>
      </c>
      <c r="L9" s="38">
        <v>86.99</v>
      </c>
      <c r="M9" s="38">
        <v>240.8</v>
      </c>
      <c r="N9" s="38" t="s">
        <v>356</v>
      </c>
      <c r="O9" s="6"/>
    </row>
    <row r="10" ht="24.95" customHeight="1" spans="1:15">
      <c r="A10" s="6">
        <v>7</v>
      </c>
      <c r="B10" s="6" t="s">
        <v>9</v>
      </c>
      <c r="C10" s="8">
        <v>2023050024</v>
      </c>
      <c r="D10" s="10" t="s">
        <v>357</v>
      </c>
      <c r="E10" s="8" t="s">
        <v>358</v>
      </c>
      <c r="F10" s="8" t="s">
        <v>32</v>
      </c>
      <c r="G10" s="8" t="s">
        <v>41</v>
      </c>
      <c r="H10" s="8" t="s">
        <v>359</v>
      </c>
      <c r="I10" s="8" t="s">
        <v>35</v>
      </c>
      <c r="J10" s="64" t="s">
        <v>79</v>
      </c>
      <c r="K10" s="38" t="s">
        <v>360</v>
      </c>
      <c r="L10" s="38">
        <v>87.67</v>
      </c>
      <c r="M10" s="38">
        <v>264.6</v>
      </c>
      <c r="N10" s="11" t="s">
        <v>361</v>
      </c>
      <c r="O10" s="6"/>
    </row>
    <row r="11" ht="24.95" customHeight="1" spans="1:15">
      <c r="A11" s="6">
        <v>8</v>
      </c>
      <c r="B11" s="6" t="s">
        <v>9</v>
      </c>
      <c r="C11" s="52">
        <v>2021060048</v>
      </c>
      <c r="D11" s="52" t="s">
        <v>362</v>
      </c>
      <c r="E11" s="52" t="s">
        <v>363</v>
      </c>
      <c r="F11" s="52" t="s">
        <v>40</v>
      </c>
      <c r="G11" s="52" t="s">
        <v>69</v>
      </c>
      <c r="H11" s="52" t="s">
        <v>364</v>
      </c>
      <c r="I11" s="60" t="s">
        <v>35</v>
      </c>
      <c r="J11" s="52" t="s">
        <v>36</v>
      </c>
      <c r="K11" s="52" t="s">
        <v>336</v>
      </c>
      <c r="L11" s="52">
        <v>86.41</v>
      </c>
      <c r="M11" s="52">
        <v>250.7</v>
      </c>
      <c r="N11" s="66" t="s">
        <v>365</v>
      </c>
      <c r="O11" s="67"/>
    </row>
    <row r="12" ht="24.95" customHeight="1" spans="1:15">
      <c r="A12" s="6">
        <v>9</v>
      </c>
      <c r="B12" s="6" t="s">
        <v>9</v>
      </c>
      <c r="C12" s="11">
        <v>2022055062</v>
      </c>
      <c r="D12" s="11" t="s">
        <v>366</v>
      </c>
      <c r="E12" s="11" t="s">
        <v>191</v>
      </c>
      <c r="F12" s="11" t="s">
        <v>40</v>
      </c>
      <c r="G12" s="11" t="s">
        <v>69</v>
      </c>
      <c r="H12" s="11" t="s">
        <v>58</v>
      </c>
      <c r="I12" s="11" t="s">
        <v>100</v>
      </c>
      <c r="J12" s="11" t="s">
        <v>79</v>
      </c>
      <c r="K12" s="11" t="s">
        <v>336</v>
      </c>
      <c r="L12" s="11">
        <v>87.87</v>
      </c>
      <c r="M12" s="11">
        <v>198.65</v>
      </c>
      <c r="N12" s="11" t="s">
        <v>367</v>
      </c>
      <c r="O12" s="67"/>
    </row>
    <row r="13" ht="24.95" customHeight="1" spans="1:15">
      <c r="A13" s="6">
        <v>10</v>
      </c>
      <c r="B13" s="6" t="s">
        <v>9</v>
      </c>
      <c r="C13" s="11">
        <v>2023055065</v>
      </c>
      <c r="D13" s="11" t="s">
        <v>368</v>
      </c>
      <c r="E13" s="11" t="s">
        <v>369</v>
      </c>
      <c r="F13" s="11" t="s">
        <v>40</v>
      </c>
      <c r="G13" s="11" t="s">
        <v>41</v>
      </c>
      <c r="H13" s="11" t="s">
        <v>83</v>
      </c>
      <c r="I13" s="11" t="s">
        <v>100</v>
      </c>
      <c r="J13" s="11" t="s">
        <v>79</v>
      </c>
      <c r="K13" s="6" t="s">
        <v>370</v>
      </c>
      <c r="L13" s="11">
        <v>87.37</v>
      </c>
      <c r="M13" s="11">
        <v>219.27</v>
      </c>
      <c r="N13" s="11" t="s">
        <v>371</v>
      </c>
      <c r="O13" s="67"/>
    </row>
    <row r="14" ht="24.95" customHeight="1" spans="1:15">
      <c r="A14" s="6">
        <v>11</v>
      </c>
      <c r="B14" s="6" t="s">
        <v>9</v>
      </c>
      <c r="C14" s="11">
        <v>2022055050</v>
      </c>
      <c r="D14" s="11" t="s">
        <v>372</v>
      </c>
      <c r="E14" s="13" t="s">
        <v>373</v>
      </c>
      <c r="F14" s="11" t="s">
        <v>40</v>
      </c>
      <c r="G14" s="11" t="s">
        <v>41</v>
      </c>
      <c r="H14" s="11" t="s">
        <v>83</v>
      </c>
      <c r="I14" s="11" t="s">
        <v>100</v>
      </c>
      <c r="J14" s="11" t="s">
        <v>79</v>
      </c>
      <c r="K14" s="6" t="s">
        <v>374</v>
      </c>
      <c r="L14" s="11">
        <v>83.71</v>
      </c>
      <c r="M14" s="11">
        <v>208.28</v>
      </c>
      <c r="N14" s="11" t="s">
        <v>375</v>
      </c>
      <c r="O14" s="67"/>
    </row>
    <row r="15" ht="24.95" customHeight="1" spans="1:15">
      <c r="A15" s="6">
        <v>12</v>
      </c>
      <c r="B15" s="6" t="s">
        <v>9</v>
      </c>
      <c r="C15" s="53">
        <v>2022050057</v>
      </c>
      <c r="D15" s="10" t="s">
        <v>376</v>
      </c>
      <c r="E15" s="8" t="s">
        <v>377</v>
      </c>
      <c r="F15" s="8" t="s">
        <v>32</v>
      </c>
      <c r="G15" s="8" t="s">
        <v>41</v>
      </c>
      <c r="H15" s="8" t="s">
        <v>197</v>
      </c>
      <c r="I15" s="8" t="s">
        <v>35</v>
      </c>
      <c r="J15" s="19" t="s">
        <v>79</v>
      </c>
      <c r="K15" s="46" t="s">
        <v>378</v>
      </c>
      <c r="L15" s="68">
        <v>89.44</v>
      </c>
      <c r="M15" s="37">
        <v>272.28</v>
      </c>
      <c r="N15" s="21" t="s">
        <v>379</v>
      </c>
      <c r="O15" s="67"/>
    </row>
    <row r="16" ht="24.95" customHeight="1" spans="1:15">
      <c r="A16" s="6">
        <v>13</v>
      </c>
      <c r="B16" s="6" t="s">
        <v>9</v>
      </c>
      <c r="C16" s="53">
        <v>2022050030</v>
      </c>
      <c r="D16" s="10" t="s">
        <v>380</v>
      </c>
      <c r="E16" s="8" t="s">
        <v>381</v>
      </c>
      <c r="F16" s="8" t="s">
        <v>32</v>
      </c>
      <c r="G16" s="8" t="s">
        <v>91</v>
      </c>
      <c r="H16" s="8" t="s">
        <v>83</v>
      </c>
      <c r="I16" s="8" t="s">
        <v>78</v>
      </c>
      <c r="J16" s="19" t="s">
        <v>79</v>
      </c>
      <c r="K16" s="46" t="s">
        <v>382</v>
      </c>
      <c r="L16" s="68">
        <v>89.36</v>
      </c>
      <c r="M16" s="37">
        <v>325.59</v>
      </c>
      <c r="N16" s="21" t="s">
        <v>383</v>
      </c>
      <c r="O16" s="67"/>
    </row>
    <row r="17" ht="24.95" customHeight="1" spans="1:15">
      <c r="A17" s="6">
        <v>14</v>
      </c>
      <c r="B17" s="6" t="s">
        <v>9</v>
      </c>
      <c r="C17" s="53">
        <v>2022055056</v>
      </c>
      <c r="D17" s="10" t="s">
        <v>384</v>
      </c>
      <c r="E17" s="8" t="s">
        <v>385</v>
      </c>
      <c r="F17" s="8" t="s">
        <v>40</v>
      </c>
      <c r="G17" s="8" t="s">
        <v>69</v>
      </c>
      <c r="H17" s="8" t="s">
        <v>340</v>
      </c>
      <c r="I17" s="8" t="s">
        <v>100</v>
      </c>
      <c r="J17" s="19" t="s">
        <v>79</v>
      </c>
      <c r="K17" s="46" t="s">
        <v>386</v>
      </c>
      <c r="L17" s="68">
        <v>88.08</v>
      </c>
      <c r="M17" s="37">
        <v>182.93</v>
      </c>
      <c r="N17" s="69" t="s">
        <v>387</v>
      </c>
      <c r="O17" s="67"/>
    </row>
    <row r="18" ht="24.95" customHeight="1" spans="1:15">
      <c r="A18" s="6">
        <v>15</v>
      </c>
      <c r="B18" s="6" t="s">
        <v>9</v>
      </c>
      <c r="C18" s="53">
        <v>2023050108</v>
      </c>
      <c r="D18" s="10" t="s">
        <v>388</v>
      </c>
      <c r="E18" s="54" t="s">
        <v>389</v>
      </c>
      <c r="F18" s="8" t="s">
        <v>32</v>
      </c>
      <c r="G18" s="8" t="s">
        <v>41</v>
      </c>
      <c r="H18" s="8" t="s">
        <v>390</v>
      </c>
      <c r="I18" s="54" t="s">
        <v>78</v>
      </c>
      <c r="J18" s="19" t="s">
        <v>79</v>
      </c>
      <c r="K18" s="46" t="s">
        <v>391</v>
      </c>
      <c r="L18" s="68">
        <v>90.11</v>
      </c>
      <c r="M18" s="37">
        <v>369.42</v>
      </c>
      <c r="N18" s="21" t="s">
        <v>392</v>
      </c>
      <c r="O18" s="67"/>
    </row>
    <row r="19" ht="24.95" customHeight="1" spans="1:15">
      <c r="A19" s="6">
        <v>16</v>
      </c>
      <c r="B19" s="6" t="s">
        <v>9</v>
      </c>
      <c r="C19" s="53">
        <v>2022050050</v>
      </c>
      <c r="D19" s="10" t="s">
        <v>393</v>
      </c>
      <c r="E19" s="8" t="s">
        <v>394</v>
      </c>
      <c r="F19" s="8" t="s">
        <v>32</v>
      </c>
      <c r="G19" s="8" t="s">
        <v>41</v>
      </c>
      <c r="H19" s="8" t="s">
        <v>148</v>
      </c>
      <c r="I19" s="8" t="s">
        <v>35</v>
      </c>
      <c r="J19" s="19" t="s">
        <v>79</v>
      </c>
      <c r="K19" s="46" t="s">
        <v>395</v>
      </c>
      <c r="L19" s="68">
        <v>87.69</v>
      </c>
      <c r="M19" s="37">
        <v>351.93</v>
      </c>
      <c r="N19" s="21" t="s">
        <v>396</v>
      </c>
      <c r="O19" s="67"/>
    </row>
    <row r="20" ht="24.95" customHeight="1" spans="1:15">
      <c r="A20" s="6">
        <v>17</v>
      </c>
      <c r="B20" s="6" t="s">
        <v>9</v>
      </c>
      <c r="C20" s="53">
        <v>2022050041</v>
      </c>
      <c r="D20" s="10" t="s">
        <v>397</v>
      </c>
      <c r="E20" s="8" t="s">
        <v>398</v>
      </c>
      <c r="F20" s="8" t="s">
        <v>40</v>
      </c>
      <c r="G20" s="8" t="s">
        <v>41</v>
      </c>
      <c r="H20" s="8" t="s">
        <v>77</v>
      </c>
      <c r="I20" s="8" t="s">
        <v>78</v>
      </c>
      <c r="J20" s="19" t="s">
        <v>79</v>
      </c>
      <c r="K20" s="46" t="s">
        <v>378</v>
      </c>
      <c r="L20" s="68">
        <v>88.19</v>
      </c>
      <c r="M20" s="37">
        <v>336.53</v>
      </c>
      <c r="N20" s="21" t="s">
        <v>399</v>
      </c>
      <c r="O20" s="67"/>
    </row>
    <row r="21" ht="24.95" customHeight="1" spans="1:15">
      <c r="A21" s="6">
        <v>18</v>
      </c>
      <c r="B21" s="6" t="s">
        <v>9</v>
      </c>
      <c r="C21" s="55">
        <v>2022055132</v>
      </c>
      <c r="D21" s="56" t="s">
        <v>400</v>
      </c>
      <c r="E21" s="57" t="s">
        <v>401</v>
      </c>
      <c r="F21" s="57" t="s">
        <v>40</v>
      </c>
      <c r="G21" s="57" t="s">
        <v>69</v>
      </c>
      <c r="H21" s="57" t="s">
        <v>402</v>
      </c>
      <c r="I21" s="57" t="s">
        <v>100</v>
      </c>
      <c r="J21" s="19" t="s">
        <v>79</v>
      </c>
      <c r="K21" s="46" t="s">
        <v>403</v>
      </c>
      <c r="L21" s="68">
        <v>87.52</v>
      </c>
      <c r="M21" s="37">
        <v>248.71</v>
      </c>
      <c r="N21" s="70" t="s">
        <v>404</v>
      </c>
      <c r="O21" s="67"/>
    </row>
    <row r="22" ht="24.95" customHeight="1" spans="1:15">
      <c r="A22" s="6">
        <v>19</v>
      </c>
      <c r="B22" s="6" t="s">
        <v>9</v>
      </c>
      <c r="C22" s="39">
        <v>2022055054</v>
      </c>
      <c r="D22" s="38" t="s">
        <v>405</v>
      </c>
      <c r="E22" s="39" t="s">
        <v>406</v>
      </c>
      <c r="F22" s="39" t="s">
        <v>40</v>
      </c>
      <c r="G22" s="39" t="s">
        <v>69</v>
      </c>
      <c r="H22" s="39" t="s">
        <v>104</v>
      </c>
      <c r="I22" s="39" t="s">
        <v>100</v>
      </c>
      <c r="J22" s="39" t="s">
        <v>79</v>
      </c>
      <c r="K22" s="38" t="s">
        <v>407</v>
      </c>
      <c r="L22" s="38">
        <v>89.85</v>
      </c>
      <c r="M22" s="38">
        <v>280.31</v>
      </c>
      <c r="N22" s="39" t="s">
        <v>408</v>
      </c>
      <c r="O22" s="67"/>
    </row>
    <row r="23" ht="24.95" customHeight="1" spans="1:15">
      <c r="A23" s="6">
        <v>20</v>
      </c>
      <c r="B23" s="6" t="s">
        <v>9</v>
      </c>
      <c r="C23" s="53">
        <v>2023055051</v>
      </c>
      <c r="D23" s="10" t="s">
        <v>409</v>
      </c>
      <c r="E23" s="8" t="s">
        <v>410</v>
      </c>
      <c r="F23" s="8" t="s">
        <v>32</v>
      </c>
      <c r="G23" s="8" t="s">
        <v>41</v>
      </c>
      <c r="H23" s="8" t="s">
        <v>330</v>
      </c>
      <c r="I23" s="8" t="s">
        <v>100</v>
      </c>
      <c r="J23" s="71" t="s">
        <v>79</v>
      </c>
      <c r="K23" s="6" t="s">
        <v>411</v>
      </c>
      <c r="L23" s="72">
        <v>89.1</v>
      </c>
      <c r="M23" s="68">
        <v>228.46</v>
      </c>
      <c r="N23" s="37" t="s">
        <v>412</v>
      </c>
      <c r="O23" s="67"/>
    </row>
    <row r="24" ht="24.95" customHeight="1" spans="1:15">
      <c r="A24" s="6">
        <v>21</v>
      </c>
      <c r="B24" s="6" t="s">
        <v>9</v>
      </c>
      <c r="C24" s="53">
        <v>2022055103</v>
      </c>
      <c r="D24" s="10" t="s">
        <v>413</v>
      </c>
      <c r="E24" s="8" t="s">
        <v>414</v>
      </c>
      <c r="F24" s="8" t="s">
        <v>40</v>
      </c>
      <c r="G24" s="8" t="s">
        <v>41</v>
      </c>
      <c r="H24" s="8" t="s">
        <v>251</v>
      </c>
      <c r="I24" s="8" t="s">
        <v>100</v>
      </c>
      <c r="J24" s="71" t="s">
        <v>79</v>
      </c>
      <c r="K24" s="6" t="s">
        <v>411</v>
      </c>
      <c r="L24" s="72">
        <v>86.11</v>
      </c>
      <c r="M24" s="68">
        <v>184.44</v>
      </c>
      <c r="N24" s="37" t="s">
        <v>415</v>
      </c>
      <c r="O24" s="67"/>
    </row>
    <row r="25" ht="24.95" customHeight="1" spans="1:15">
      <c r="A25" s="6">
        <v>22</v>
      </c>
      <c r="B25" s="6" t="s">
        <v>9</v>
      </c>
      <c r="C25" s="53">
        <v>2023050132</v>
      </c>
      <c r="D25" s="10" t="s">
        <v>416</v>
      </c>
      <c r="E25" s="8" t="s">
        <v>417</v>
      </c>
      <c r="F25" s="8" t="s">
        <v>40</v>
      </c>
      <c r="G25" s="8" t="s">
        <v>41</v>
      </c>
      <c r="H25" s="8" t="s">
        <v>402</v>
      </c>
      <c r="I25" s="8" t="s">
        <v>78</v>
      </c>
      <c r="J25" s="71" t="s">
        <v>79</v>
      </c>
      <c r="K25" s="6" t="s">
        <v>418</v>
      </c>
      <c r="L25" s="72">
        <v>53.75</v>
      </c>
      <c r="M25" s="68">
        <v>283.56</v>
      </c>
      <c r="N25" s="37" t="s">
        <v>419</v>
      </c>
      <c r="O25" s="67"/>
    </row>
    <row r="26" ht="24.95" customHeight="1" spans="1:15">
      <c r="A26" s="6">
        <v>23</v>
      </c>
      <c r="B26" s="6" t="s">
        <v>9</v>
      </c>
      <c r="C26" s="53">
        <v>2022055020</v>
      </c>
      <c r="D26" s="10" t="s">
        <v>420</v>
      </c>
      <c r="E26" s="8" t="s">
        <v>421</v>
      </c>
      <c r="F26" s="8" t="s">
        <v>32</v>
      </c>
      <c r="G26" s="8" t="s">
        <v>41</v>
      </c>
      <c r="H26" s="8" t="s">
        <v>138</v>
      </c>
      <c r="I26" s="8" t="s">
        <v>100</v>
      </c>
      <c r="J26" s="71" t="s">
        <v>79</v>
      </c>
      <c r="K26" s="6" t="s">
        <v>411</v>
      </c>
      <c r="L26" s="72">
        <v>87.1</v>
      </c>
      <c r="M26" s="68">
        <v>216.29</v>
      </c>
      <c r="N26" s="37" t="s">
        <v>422</v>
      </c>
      <c r="O26" s="67"/>
    </row>
    <row r="27" ht="24.95" customHeight="1" spans="1:15">
      <c r="A27" s="6">
        <v>24</v>
      </c>
      <c r="B27" s="6" t="s">
        <v>9</v>
      </c>
      <c r="C27" s="53">
        <v>2023050072</v>
      </c>
      <c r="D27" s="10" t="s">
        <v>423</v>
      </c>
      <c r="E27" s="8" t="s">
        <v>424</v>
      </c>
      <c r="F27" s="8" t="s">
        <v>32</v>
      </c>
      <c r="G27" s="8" t="s">
        <v>41</v>
      </c>
      <c r="H27" s="8" t="s">
        <v>54</v>
      </c>
      <c r="I27" s="8" t="s">
        <v>35</v>
      </c>
      <c r="J27" s="71" t="s">
        <v>79</v>
      </c>
      <c r="K27" s="6" t="s">
        <v>411</v>
      </c>
      <c r="L27" s="72">
        <v>86.88</v>
      </c>
      <c r="M27" s="68">
        <v>391.43</v>
      </c>
      <c r="N27" s="37" t="s">
        <v>425</v>
      </c>
      <c r="O27" s="67"/>
    </row>
    <row r="28" ht="24.95" customHeight="1" spans="1:15">
      <c r="A28" s="6">
        <v>25</v>
      </c>
      <c r="B28" s="6" t="s">
        <v>9</v>
      </c>
      <c r="C28" s="53">
        <v>2023050089</v>
      </c>
      <c r="D28" s="10" t="s">
        <v>426</v>
      </c>
      <c r="E28" s="8" t="s">
        <v>427</v>
      </c>
      <c r="F28" s="8" t="s">
        <v>32</v>
      </c>
      <c r="G28" s="8" t="s">
        <v>41</v>
      </c>
      <c r="H28" s="8" t="s">
        <v>202</v>
      </c>
      <c r="I28" s="8" t="s">
        <v>35</v>
      </c>
      <c r="J28" s="71" t="s">
        <v>79</v>
      </c>
      <c r="K28" s="6" t="s">
        <v>428</v>
      </c>
      <c r="L28" s="72">
        <v>88.83</v>
      </c>
      <c r="M28" s="68">
        <v>336.3</v>
      </c>
      <c r="N28" s="37" t="s">
        <v>429</v>
      </c>
      <c r="O28" s="67"/>
    </row>
    <row r="29" ht="24.95" customHeight="1" spans="1:15">
      <c r="A29" s="6">
        <v>26</v>
      </c>
      <c r="B29" s="6" t="s">
        <v>9</v>
      </c>
      <c r="C29" s="53">
        <v>2023055020</v>
      </c>
      <c r="D29" s="10" t="s">
        <v>430</v>
      </c>
      <c r="E29" s="8" t="s">
        <v>431</v>
      </c>
      <c r="F29" s="8" t="s">
        <v>32</v>
      </c>
      <c r="G29" s="8" t="s">
        <v>41</v>
      </c>
      <c r="H29" s="8" t="s">
        <v>62</v>
      </c>
      <c r="I29" s="8" t="s">
        <v>100</v>
      </c>
      <c r="J29" s="71" t="s">
        <v>79</v>
      </c>
      <c r="K29" s="6" t="s">
        <v>411</v>
      </c>
      <c r="L29" s="72">
        <v>89.8</v>
      </c>
      <c r="M29" s="68">
        <v>247.88</v>
      </c>
      <c r="N29" s="37" t="s">
        <v>432</v>
      </c>
      <c r="O29" s="67"/>
    </row>
    <row r="30" ht="24.95" customHeight="1" spans="1:15">
      <c r="A30" s="6">
        <v>27</v>
      </c>
      <c r="B30" s="6" t="s">
        <v>9</v>
      </c>
      <c r="C30" s="53">
        <v>2022055112</v>
      </c>
      <c r="D30" s="10" t="s">
        <v>433</v>
      </c>
      <c r="E30" s="8" t="s">
        <v>434</v>
      </c>
      <c r="F30" s="8" t="s">
        <v>40</v>
      </c>
      <c r="G30" s="8" t="s">
        <v>69</v>
      </c>
      <c r="H30" s="8" t="s">
        <v>435</v>
      </c>
      <c r="I30" s="8" t="s">
        <v>100</v>
      </c>
      <c r="J30" s="71" t="s">
        <v>79</v>
      </c>
      <c r="K30" s="6" t="s">
        <v>436</v>
      </c>
      <c r="L30" s="72">
        <v>84.73</v>
      </c>
      <c r="M30" s="68">
        <v>183.89</v>
      </c>
      <c r="N30" s="37" t="s">
        <v>437</v>
      </c>
      <c r="O30" s="67"/>
    </row>
    <row r="31" ht="24.95" customHeight="1" spans="1:15">
      <c r="A31" s="6">
        <v>28</v>
      </c>
      <c r="B31" s="6" t="s">
        <v>9</v>
      </c>
      <c r="C31" s="58">
        <v>2022050135</v>
      </c>
      <c r="D31" s="59" t="s">
        <v>438</v>
      </c>
      <c r="E31" s="60" t="s">
        <v>439</v>
      </c>
      <c r="F31" s="60" t="s">
        <v>40</v>
      </c>
      <c r="G31" s="60" t="s">
        <v>69</v>
      </c>
      <c r="H31" s="60" t="s">
        <v>440</v>
      </c>
      <c r="I31" s="60" t="s">
        <v>35</v>
      </c>
      <c r="J31" s="73" t="s">
        <v>79</v>
      </c>
      <c r="K31" s="6" t="s">
        <v>441</v>
      </c>
      <c r="L31" s="74">
        <v>83.66</v>
      </c>
      <c r="M31" s="75">
        <v>303.76</v>
      </c>
      <c r="N31" s="76" t="s">
        <v>442</v>
      </c>
      <c r="O31" s="67"/>
    </row>
    <row r="32" ht="24.95" customHeight="1" spans="1:15">
      <c r="A32" s="6">
        <v>29</v>
      </c>
      <c r="B32" s="6" t="s">
        <v>9</v>
      </c>
      <c r="C32" s="8">
        <v>2022055025</v>
      </c>
      <c r="D32" s="10" t="s">
        <v>443</v>
      </c>
      <c r="E32" s="8" t="s">
        <v>444</v>
      </c>
      <c r="F32" s="8" t="s">
        <v>32</v>
      </c>
      <c r="G32" s="8" t="s">
        <v>41</v>
      </c>
      <c r="H32" s="8" t="s">
        <v>197</v>
      </c>
      <c r="I32" s="8" t="s">
        <v>100</v>
      </c>
      <c r="J32" s="71" t="s">
        <v>79</v>
      </c>
      <c r="K32" s="6" t="s">
        <v>411</v>
      </c>
      <c r="L32" s="37">
        <v>84.55</v>
      </c>
      <c r="M32" s="13">
        <v>181.32</v>
      </c>
      <c r="N32" s="11" t="s">
        <v>445</v>
      </c>
      <c r="O32" s="67"/>
    </row>
  </sheetData>
  <mergeCells count="2">
    <mergeCell ref="A1:O1"/>
    <mergeCell ref="A2:O2"/>
  </mergeCells>
  <dataValidations count="2">
    <dataValidation type="list" allowBlank="1" showInputMessage="1" showErrorMessage="1" sqref="G10 G5:G8 G15:G18 G19:G22">
      <formula1>"中共党员,中共预备党员,共青团员,群众,其他，请备注"</formula1>
    </dataValidation>
    <dataValidation type="list" allowBlank="1" showInputMessage="1" showErrorMessage="1" sqref="J10 J5:J8 J15:J18 J19:J22">
      <formula1>"硕士研究生,博士研究生"</formula1>
    </dataValidation>
  </dataValidations>
  <pageMargins left="0.75" right="0.75" top="1" bottom="1" header="0.511805555555556" footer="0.511805555555556"/>
  <pageSetup paperSize="9" scale="69" fitToHeight="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3"/>
  <sheetViews>
    <sheetView topLeftCell="A3" workbookViewId="0">
      <selection activeCell="O27" sqref="O27"/>
    </sheetView>
  </sheetViews>
  <sheetFormatPr defaultColWidth="8.8" defaultRowHeight="14.25"/>
  <cols>
    <col min="1" max="2" width="8.8" style="1"/>
    <col min="3" max="3" width="19.7" style="1" customWidth="1"/>
    <col min="4" max="4" width="8.8" style="1"/>
    <col min="5" max="5" width="18.1" style="1" customWidth="1"/>
    <col min="6" max="6" width="8.8" style="1"/>
    <col min="7" max="7" width="12.75" style="1" customWidth="1"/>
    <col min="8" max="8" width="8.8" style="1"/>
    <col min="9" max="9" width="17.5" style="1" customWidth="1"/>
    <col min="10" max="10" width="15.8" style="1" customWidth="1"/>
    <col min="11" max="12" width="8.8" style="1"/>
    <col min="13" max="13" width="17.8" style="1" customWidth="1"/>
    <col min="14" max="14" width="10.2" style="1" customWidth="1"/>
    <col min="15" max="16384" width="8.8" style="1"/>
  </cols>
  <sheetData>
    <row r="1" s="31" customFormat="1" ht="27.95" customHeight="1" spans="1:14">
      <c r="A1" s="33" t="s">
        <v>446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customFormat="1" ht="30" customHeight="1" spans="1:14">
      <c r="A2" s="34" t="s">
        <v>1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</row>
    <row r="3" s="32" customFormat="1" ht="36" customHeight="1" spans="1:14">
      <c r="A3" s="35" t="s">
        <v>2</v>
      </c>
      <c r="B3" s="36" t="s">
        <v>3</v>
      </c>
      <c r="C3" s="36" t="s">
        <v>19</v>
      </c>
      <c r="D3" s="36" t="s">
        <v>20</v>
      </c>
      <c r="E3" s="36" t="s">
        <v>21</v>
      </c>
      <c r="F3" s="36" t="s">
        <v>22</v>
      </c>
      <c r="G3" s="36" t="s">
        <v>447</v>
      </c>
      <c r="H3" s="36" t="s">
        <v>24</v>
      </c>
      <c r="I3" s="36" t="s">
        <v>25</v>
      </c>
      <c r="J3" s="36" t="s">
        <v>448</v>
      </c>
      <c r="K3" s="36" t="s">
        <v>27</v>
      </c>
      <c r="L3" s="18" t="s">
        <v>28</v>
      </c>
      <c r="M3" s="40" t="s">
        <v>29</v>
      </c>
      <c r="N3" s="36" t="s">
        <v>8</v>
      </c>
    </row>
    <row r="4" s="1" customFormat="1" ht="26.1" customHeight="1" spans="1:14">
      <c r="A4" s="37">
        <v>1</v>
      </c>
      <c r="B4" s="38" t="s">
        <v>9</v>
      </c>
      <c r="C4" s="38">
        <v>2022055067</v>
      </c>
      <c r="D4" s="38" t="s">
        <v>449</v>
      </c>
      <c r="E4" s="38" t="s">
        <v>450</v>
      </c>
      <c r="F4" s="38" t="s">
        <v>32</v>
      </c>
      <c r="G4" s="38" t="s">
        <v>41</v>
      </c>
      <c r="H4" s="38" t="s">
        <v>163</v>
      </c>
      <c r="I4" s="38" t="s">
        <v>100</v>
      </c>
      <c r="J4" s="38" t="s">
        <v>79</v>
      </c>
      <c r="K4" s="38">
        <v>87.11</v>
      </c>
      <c r="L4" s="38">
        <v>180.84</v>
      </c>
      <c r="M4" s="38" t="s">
        <v>451</v>
      </c>
      <c r="N4" s="41"/>
    </row>
    <row r="5" s="1" customFormat="1" ht="26.1" customHeight="1" spans="1:14">
      <c r="A5" s="37">
        <v>2</v>
      </c>
      <c r="B5" s="6" t="s">
        <v>9</v>
      </c>
      <c r="C5" s="6">
        <v>2022055065</v>
      </c>
      <c r="D5" s="11" t="s">
        <v>452</v>
      </c>
      <c r="E5" s="6" t="s">
        <v>453</v>
      </c>
      <c r="F5" s="6" t="s">
        <v>40</v>
      </c>
      <c r="G5" s="6" t="s">
        <v>41</v>
      </c>
      <c r="H5" s="6" t="s">
        <v>454</v>
      </c>
      <c r="I5" s="6" t="s">
        <v>100</v>
      </c>
      <c r="J5" s="6" t="s">
        <v>79</v>
      </c>
      <c r="K5" s="6">
        <v>83.98</v>
      </c>
      <c r="L5" s="6">
        <v>183.07</v>
      </c>
      <c r="M5" s="21" t="s">
        <v>455</v>
      </c>
      <c r="N5" s="23"/>
    </row>
    <row r="6" s="1" customFormat="1" ht="26.1" customHeight="1" spans="1:14">
      <c r="A6" s="37">
        <v>3</v>
      </c>
      <c r="B6" s="6" t="s">
        <v>9</v>
      </c>
      <c r="C6" s="6">
        <v>2023050017</v>
      </c>
      <c r="D6" s="11" t="s">
        <v>456</v>
      </c>
      <c r="E6" s="6" t="s">
        <v>457</v>
      </c>
      <c r="F6" s="6" t="s">
        <v>32</v>
      </c>
      <c r="G6" s="6" t="s">
        <v>41</v>
      </c>
      <c r="H6" s="6" t="s">
        <v>138</v>
      </c>
      <c r="I6" s="6" t="s">
        <v>35</v>
      </c>
      <c r="J6" s="6" t="s">
        <v>79</v>
      </c>
      <c r="K6" s="6">
        <v>87.68</v>
      </c>
      <c r="L6" s="6">
        <v>293.61</v>
      </c>
      <c r="M6" s="6" t="s">
        <v>458</v>
      </c>
      <c r="N6" s="6"/>
    </row>
    <row r="7" s="1" customFormat="1" ht="26.1" customHeight="1" spans="1:14">
      <c r="A7" s="37">
        <v>4</v>
      </c>
      <c r="B7" s="6" t="s">
        <v>9</v>
      </c>
      <c r="C7" s="6">
        <v>2023050026</v>
      </c>
      <c r="D7" s="11" t="s">
        <v>459</v>
      </c>
      <c r="E7" s="6" t="s">
        <v>460</v>
      </c>
      <c r="F7" s="6" t="s">
        <v>32</v>
      </c>
      <c r="G7" s="6" t="s">
        <v>69</v>
      </c>
      <c r="H7" s="6" t="s">
        <v>314</v>
      </c>
      <c r="I7" s="6" t="s">
        <v>35</v>
      </c>
      <c r="J7" s="6" t="s">
        <v>79</v>
      </c>
      <c r="K7" s="6">
        <v>86.53</v>
      </c>
      <c r="L7" s="6">
        <v>286.72</v>
      </c>
      <c r="M7" s="6" t="s">
        <v>461</v>
      </c>
      <c r="N7" s="6"/>
    </row>
    <row r="8" s="1" customFormat="1" ht="26.1" customHeight="1" spans="1:14">
      <c r="A8" s="37">
        <v>5</v>
      </c>
      <c r="B8" s="39" t="s">
        <v>9</v>
      </c>
      <c r="C8" s="39">
        <v>2023050045</v>
      </c>
      <c r="D8" s="38" t="s">
        <v>462</v>
      </c>
      <c r="E8" s="39" t="s">
        <v>463</v>
      </c>
      <c r="F8" s="39" t="s">
        <v>32</v>
      </c>
      <c r="G8" s="39" t="s">
        <v>69</v>
      </c>
      <c r="H8" s="39" t="s">
        <v>115</v>
      </c>
      <c r="I8" s="39" t="s">
        <v>35</v>
      </c>
      <c r="J8" s="39" t="s">
        <v>79</v>
      </c>
      <c r="K8" s="39">
        <v>87.48</v>
      </c>
      <c r="L8" s="39">
        <v>362.19</v>
      </c>
      <c r="M8" s="42" t="s">
        <v>464</v>
      </c>
      <c r="N8" s="43"/>
    </row>
    <row r="9" s="1" customFormat="1" ht="26.1" customHeight="1" spans="1:14">
      <c r="A9" s="37">
        <v>6</v>
      </c>
      <c r="B9" s="39" t="s">
        <v>9</v>
      </c>
      <c r="C9" s="39">
        <v>2023060032</v>
      </c>
      <c r="D9" s="38" t="s">
        <v>465</v>
      </c>
      <c r="E9" s="39" t="s">
        <v>466</v>
      </c>
      <c r="F9" s="39" t="s">
        <v>32</v>
      </c>
      <c r="G9" s="39" t="s">
        <v>41</v>
      </c>
      <c r="H9" s="39" t="s">
        <v>58</v>
      </c>
      <c r="I9" s="39" t="s">
        <v>35</v>
      </c>
      <c r="J9" s="39" t="s">
        <v>36</v>
      </c>
      <c r="K9" s="39">
        <v>86.74</v>
      </c>
      <c r="L9" s="39">
        <v>337.35</v>
      </c>
      <c r="M9" s="44" t="s">
        <v>392</v>
      </c>
      <c r="N9" s="43"/>
    </row>
    <row r="10" s="1" customFormat="1" ht="26.1" customHeight="1" spans="1:14">
      <c r="A10" s="37">
        <v>7</v>
      </c>
      <c r="B10" s="39" t="s">
        <v>9</v>
      </c>
      <c r="C10" s="6">
        <v>2023050019</v>
      </c>
      <c r="D10" s="11" t="s">
        <v>467</v>
      </c>
      <c r="E10" s="6" t="s">
        <v>468</v>
      </c>
      <c r="F10" s="6" t="s">
        <v>32</v>
      </c>
      <c r="G10" s="6" t="s">
        <v>41</v>
      </c>
      <c r="H10" s="6" t="s">
        <v>355</v>
      </c>
      <c r="I10" s="6" t="s">
        <v>35</v>
      </c>
      <c r="J10" s="6" t="s">
        <v>79</v>
      </c>
      <c r="K10" s="6">
        <v>90.34</v>
      </c>
      <c r="L10" s="6">
        <v>333</v>
      </c>
      <c r="M10" s="45" t="s">
        <v>469</v>
      </c>
      <c r="N10" s="43"/>
    </row>
    <row r="11" s="1" customFormat="1" ht="26.1" customHeight="1" spans="1:14">
      <c r="A11" s="37">
        <v>8</v>
      </c>
      <c r="B11" s="11" t="s">
        <v>9</v>
      </c>
      <c r="C11" s="11">
        <v>2022050102</v>
      </c>
      <c r="D11" s="11" t="s">
        <v>470</v>
      </c>
      <c r="E11" s="11" t="s">
        <v>471</v>
      </c>
      <c r="F11" s="11" t="s">
        <v>40</v>
      </c>
      <c r="G11" s="11" t="s">
        <v>472</v>
      </c>
      <c r="H11" s="11" t="s">
        <v>54</v>
      </c>
      <c r="I11" s="11" t="s">
        <v>35</v>
      </c>
      <c r="J11" s="11" t="s">
        <v>79</v>
      </c>
      <c r="K11" s="11">
        <v>86.62</v>
      </c>
      <c r="L11" s="11">
        <v>324.55</v>
      </c>
      <c r="M11" s="46" t="s">
        <v>473</v>
      </c>
      <c r="N11" s="43"/>
    </row>
    <row r="12" s="1" customFormat="1" ht="26.1" customHeight="1" spans="1:14">
      <c r="A12" s="37">
        <v>9</v>
      </c>
      <c r="B12" s="6" t="s">
        <v>9</v>
      </c>
      <c r="C12" s="6">
        <v>2022050020</v>
      </c>
      <c r="D12" s="11" t="s">
        <v>474</v>
      </c>
      <c r="E12" s="6" t="s">
        <v>475</v>
      </c>
      <c r="F12" s="6" t="s">
        <v>32</v>
      </c>
      <c r="G12" s="6" t="s">
        <v>41</v>
      </c>
      <c r="H12" s="6" t="s">
        <v>104</v>
      </c>
      <c r="I12" s="6" t="s">
        <v>78</v>
      </c>
      <c r="J12" s="6" t="s">
        <v>79</v>
      </c>
      <c r="K12" s="6">
        <v>84.08</v>
      </c>
      <c r="L12" s="6">
        <v>303.93</v>
      </c>
      <c r="M12" s="45" t="s">
        <v>476</v>
      </c>
      <c r="N12" s="43"/>
    </row>
    <row r="13" s="1" customFormat="1" ht="26.1" customHeight="1" spans="1:14">
      <c r="A13" s="37">
        <v>10</v>
      </c>
      <c r="B13" s="11" t="s">
        <v>9</v>
      </c>
      <c r="C13" s="11">
        <v>2023055047</v>
      </c>
      <c r="D13" s="11" t="s">
        <v>223</v>
      </c>
      <c r="E13" s="11" t="s">
        <v>477</v>
      </c>
      <c r="F13" s="11" t="s">
        <v>32</v>
      </c>
      <c r="G13" s="11" t="s">
        <v>69</v>
      </c>
      <c r="H13" s="11" t="s">
        <v>340</v>
      </c>
      <c r="I13" s="11" t="s">
        <v>100</v>
      </c>
      <c r="J13" s="11" t="s">
        <v>79</v>
      </c>
      <c r="K13" s="11">
        <v>88.47</v>
      </c>
      <c r="L13" s="11">
        <v>300.18</v>
      </c>
      <c r="M13" s="46" t="s">
        <v>478</v>
      </c>
      <c r="N13" s="43"/>
    </row>
    <row r="14" s="1" customFormat="1" ht="26.1" customHeight="1" spans="1:14">
      <c r="A14" s="37">
        <v>11</v>
      </c>
      <c r="B14" s="11" t="s">
        <v>9</v>
      </c>
      <c r="C14" s="11">
        <v>2023050094</v>
      </c>
      <c r="D14" s="11" t="s">
        <v>479</v>
      </c>
      <c r="E14" s="6" t="s">
        <v>480</v>
      </c>
      <c r="F14" s="6" t="s">
        <v>32</v>
      </c>
      <c r="G14" s="6" t="s">
        <v>69</v>
      </c>
      <c r="H14" s="6" t="s">
        <v>285</v>
      </c>
      <c r="I14" s="6" t="s">
        <v>187</v>
      </c>
      <c r="J14" s="6" t="s">
        <v>79</v>
      </c>
      <c r="K14" s="6">
        <v>86.55</v>
      </c>
      <c r="L14" s="6">
        <v>292.73</v>
      </c>
      <c r="M14" s="45" t="s">
        <v>481</v>
      </c>
      <c r="N14" s="43"/>
    </row>
    <row r="15" s="1" customFormat="1" ht="26.1" customHeight="1" spans="1:14">
      <c r="A15" s="37">
        <v>12</v>
      </c>
      <c r="B15" s="6" t="s">
        <v>9</v>
      </c>
      <c r="C15" s="6">
        <v>2022060064</v>
      </c>
      <c r="D15" s="11" t="s">
        <v>482</v>
      </c>
      <c r="E15" s="6" t="s">
        <v>483</v>
      </c>
      <c r="F15" s="6" t="s">
        <v>40</v>
      </c>
      <c r="G15" s="6" t="s">
        <v>69</v>
      </c>
      <c r="H15" s="6" t="s">
        <v>16</v>
      </c>
      <c r="I15" s="6" t="s">
        <v>35</v>
      </c>
      <c r="J15" s="6" t="s">
        <v>36</v>
      </c>
      <c r="K15" s="6">
        <v>86.23</v>
      </c>
      <c r="L15" s="6">
        <v>280.25</v>
      </c>
      <c r="M15" s="45" t="s">
        <v>392</v>
      </c>
      <c r="N15" s="43"/>
    </row>
    <row r="16" s="1" customFormat="1" ht="26.1" customHeight="1" spans="1:14">
      <c r="A16" s="37">
        <v>13</v>
      </c>
      <c r="B16" s="6" t="s">
        <v>9</v>
      </c>
      <c r="C16" s="6">
        <v>2023060011</v>
      </c>
      <c r="D16" s="11" t="s">
        <v>484</v>
      </c>
      <c r="E16" s="6" t="s">
        <v>485</v>
      </c>
      <c r="F16" s="6" t="s">
        <v>32</v>
      </c>
      <c r="G16" s="6" t="s">
        <v>41</v>
      </c>
      <c r="H16" s="6" t="s">
        <v>122</v>
      </c>
      <c r="I16" s="47" t="s">
        <v>78</v>
      </c>
      <c r="J16" s="6" t="s">
        <v>36</v>
      </c>
      <c r="K16" s="48">
        <v>87.24</v>
      </c>
      <c r="L16" s="6">
        <v>272.69</v>
      </c>
      <c r="M16" s="49" t="s">
        <v>486</v>
      </c>
      <c r="N16" s="43"/>
    </row>
    <row r="17" s="1" customFormat="1" ht="26.1" customHeight="1" spans="1:14">
      <c r="A17" s="37">
        <v>14</v>
      </c>
      <c r="B17" s="6" t="s">
        <v>9</v>
      </c>
      <c r="C17" s="6">
        <v>2022050075</v>
      </c>
      <c r="D17" s="11" t="s">
        <v>487</v>
      </c>
      <c r="E17" s="6" t="s">
        <v>488</v>
      </c>
      <c r="F17" s="6" t="s">
        <v>32</v>
      </c>
      <c r="G17" s="6" t="s">
        <v>41</v>
      </c>
      <c r="H17" s="6" t="s">
        <v>295</v>
      </c>
      <c r="I17" s="6" t="s">
        <v>35</v>
      </c>
      <c r="J17" s="6" t="s">
        <v>79</v>
      </c>
      <c r="K17" s="6">
        <v>88.68</v>
      </c>
      <c r="L17" s="6">
        <v>270.31</v>
      </c>
      <c r="M17" s="49" t="s">
        <v>489</v>
      </c>
      <c r="N17" s="43"/>
    </row>
    <row r="18" s="1" customFormat="1" ht="26.1" customHeight="1" spans="1:14">
      <c r="A18" s="37">
        <v>15</v>
      </c>
      <c r="B18" s="11" t="s">
        <v>9</v>
      </c>
      <c r="C18" s="11">
        <v>2022050132</v>
      </c>
      <c r="D18" s="11" t="s">
        <v>490</v>
      </c>
      <c r="E18" s="11" t="s">
        <v>491</v>
      </c>
      <c r="F18" s="11" t="s">
        <v>40</v>
      </c>
      <c r="G18" s="11" t="s">
        <v>69</v>
      </c>
      <c r="H18" s="11" t="s">
        <v>355</v>
      </c>
      <c r="I18" s="11" t="s">
        <v>35</v>
      </c>
      <c r="J18" s="11" t="s">
        <v>79</v>
      </c>
      <c r="K18" s="11">
        <v>85.21</v>
      </c>
      <c r="L18" s="11">
        <v>262.93</v>
      </c>
      <c r="M18" s="46" t="s">
        <v>492</v>
      </c>
      <c r="N18" s="43"/>
    </row>
    <row r="19" s="1" customFormat="1" ht="26.1" customHeight="1" spans="1:14">
      <c r="A19" s="37">
        <v>16</v>
      </c>
      <c r="B19" s="6" t="s">
        <v>9</v>
      </c>
      <c r="C19" s="6">
        <v>2022050023</v>
      </c>
      <c r="D19" s="11" t="s">
        <v>493</v>
      </c>
      <c r="E19" s="6" t="s">
        <v>494</v>
      </c>
      <c r="F19" s="6" t="s">
        <v>32</v>
      </c>
      <c r="G19" s="6" t="s">
        <v>41</v>
      </c>
      <c r="H19" s="6" t="s">
        <v>92</v>
      </c>
      <c r="I19" s="6" t="s">
        <v>78</v>
      </c>
      <c r="J19" s="6" t="s">
        <v>79</v>
      </c>
      <c r="K19" s="6">
        <v>89.51</v>
      </c>
      <c r="L19" s="6">
        <v>260.3</v>
      </c>
      <c r="M19" s="49" t="s">
        <v>495</v>
      </c>
      <c r="N19" s="43"/>
    </row>
    <row r="20" s="1" customFormat="1" ht="26.1" customHeight="1" spans="1:14">
      <c r="A20" s="37">
        <v>17</v>
      </c>
      <c r="B20" s="6" t="s">
        <v>9</v>
      </c>
      <c r="C20" s="6">
        <v>2022060031</v>
      </c>
      <c r="D20" s="11" t="s">
        <v>496</v>
      </c>
      <c r="E20" s="6" t="s">
        <v>497</v>
      </c>
      <c r="F20" s="6" t="s">
        <v>40</v>
      </c>
      <c r="G20" s="6" t="s">
        <v>41</v>
      </c>
      <c r="H20" s="6" t="s">
        <v>498</v>
      </c>
      <c r="I20" s="6" t="s">
        <v>35</v>
      </c>
      <c r="J20" s="6" t="s">
        <v>36</v>
      </c>
      <c r="K20" s="6">
        <v>87.05</v>
      </c>
      <c r="L20" s="6">
        <v>258.5</v>
      </c>
      <c r="M20" s="45" t="s">
        <v>499</v>
      </c>
      <c r="N20" s="43"/>
    </row>
    <row r="21" s="1" customFormat="1" ht="26.1" customHeight="1" spans="1:14">
      <c r="A21" s="37">
        <v>18</v>
      </c>
      <c r="B21" s="11" t="s">
        <v>9</v>
      </c>
      <c r="C21" s="11">
        <v>2021060056</v>
      </c>
      <c r="D21" s="11" t="s">
        <v>500</v>
      </c>
      <c r="E21" s="11" t="s">
        <v>501</v>
      </c>
      <c r="F21" s="11" t="s">
        <v>32</v>
      </c>
      <c r="G21" s="11" t="s">
        <v>41</v>
      </c>
      <c r="H21" s="11" t="s">
        <v>148</v>
      </c>
      <c r="I21" s="11" t="s">
        <v>35</v>
      </c>
      <c r="J21" s="11" t="s">
        <v>36</v>
      </c>
      <c r="K21" s="11">
        <v>41.2625</v>
      </c>
      <c r="L21" s="11">
        <v>256.75</v>
      </c>
      <c r="M21" s="45" t="s">
        <v>502</v>
      </c>
      <c r="N21" s="43"/>
    </row>
    <row r="22" s="1" customFormat="1" ht="30" customHeight="1" spans="1:14">
      <c r="A22" s="37">
        <v>19</v>
      </c>
      <c r="B22" s="38" t="s">
        <v>9</v>
      </c>
      <c r="C22" s="38">
        <v>2021060012</v>
      </c>
      <c r="D22" s="11" t="s">
        <v>503</v>
      </c>
      <c r="E22" s="38" t="s">
        <v>504</v>
      </c>
      <c r="F22" s="38" t="s">
        <v>32</v>
      </c>
      <c r="G22" s="38" t="s">
        <v>41</v>
      </c>
      <c r="H22" s="38" t="s">
        <v>54</v>
      </c>
      <c r="I22" s="38" t="s">
        <v>35</v>
      </c>
      <c r="J22" s="38" t="s">
        <v>36</v>
      </c>
      <c r="K22" s="38">
        <v>85.01</v>
      </c>
      <c r="L22" s="38">
        <v>255.75</v>
      </c>
      <c r="M22" s="50" t="s">
        <v>505</v>
      </c>
      <c r="N22" s="41"/>
    </row>
    <row r="23" s="1" customFormat="1" ht="30" customHeight="1" spans="1:14">
      <c r="A23" s="37">
        <v>20</v>
      </c>
      <c r="B23" s="11" t="s">
        <v>9</v>
      </c>
      <c r="C23" s="11">
        <v>2022050118</v>
      </c>
      <c r="D23" s="11" t="s">
        <v>506</v>
      </c>
      <c r="E23" s="11" t="s">
        <v>507</v>
      </c>
      <c r="F23" s="11" t="s">
        <v>32</v>
      </c>
      <c r="G23" s="11" t="s">
        <v>41</v>
      </c>
      <c r="H23" s="11" t="s">
        <v>108</v>
      </c>
      <c r="I23" s="11" t="s">
        <v>35</v>
      </c>
      <c r="J23" s="11" t="s">
        <v>79</v>
      </c>
      <c r="K23" s="11">
        <v>86.64</v>
      </c>
      <c r="L23" s="11">
        <v>255.66</v>
      </c>
      <c r="M23" s="11" t="s">
        <v>508</v>
      </c>
      <c r="N23" s="20"/>
    </row>
  </sheetData>
  <mergeCells count="2">
    <mergeCell ref="A1:N1"/>
    <mergeCell ref="A2:N2"/>
  </mergeCells>
  <conditionalFormatting sqref="D21">
    <cfRule type="duplicateValues" dxfId="0" priority="3"/>
    <cfRule type="duplicateValues" dxfId="0" priority="4"/>
  </conditionalFormatting>
  <conditionalFormatting sqref="D22:D23">
    <cfRule type="duplicateValues" dxfId="0" priority="2"/>
    <cfRule type="duplicateValues" dxfId="0" priority="1"/>
  </conditionalFormatting>
  <dataValidations count="2">
    <dataValidation type="list" allowBlank="1" showInputMessage="1" showErrorMessage="1" sqref="G5 G21 G16:G20">
      <formula1>"中共党员,中共预备党员,共青团员,群众,其他，请备注"</formula1>
    </dataValidation>
    <dataValidation type="list" allowBlank="1" showInputMessage="1" showErrorMessage="1" sqref="J5 J21 J16:J20">
      <formula1>"硕士研究生,博士研究生"</formula1>
    </dataValidation>
  </dataValidation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8"/>
  <sheetViews>
    <sheetView workbookViewId="0">
      <selection activeCell="K20" sqref="K20"/>
    </sheetView>
  </sheetViews>
  <sheetFormatPr defaultColWidth="9" defaultRowHeight="14.25"/>
  <cols>
    <col min="1" max="1" width="11.4" style="1" customWidth="1"/>
    <col min="2" max="2" width="9" style="1"/>
    <col min="3" max="3" width="12.4" style="1" customWidth="1"/>
    <col min="4" max="4" width="9" style="1"/>
    <col min="5" max="5" width="15.3916666666667" style="1" customWidth="1"/>
    <col min="6" max="6" width="9" style="1"/>
    <col min="7" max="7" width="13.4" style="1" customWidth="1"/>
    <col min="8" max="8" width="9" style="1"/>
    <col min="9" max="9" width="21.4" style="1" customWidth="1"/>
    <col min="10" max="10" width="11.6" style="1" customWidth="1"/>
    <col min="11" max="11" width="40.625" style="1" customWidth="1"/>
    <col min="12" max="12" width="9" style="1"/>
    <col min="13" max="13" width="10.2" style="1" customWidth="1"/>
    <col min="14" max="14" width="19.2" style="1" customWidth="1"/>
    <col min="15" max="15" width="15.875" style="1" customWidth="1"/>
    <col min="16" max="16384" width="9" style="1"/>
  </cols>
  <sheetData>
    <row r="1" s="1" customFormat="1" ht="32" customHeight="1" spans="1:15">
      <c r="A1" s="2" t="s">
        <v>509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="1" customFormat="1" ht="18" customHeight="1" spans="1:15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="1" customFormat="1" ht="28.5" spans="1:15">
      <c r="A3" s="5" t="s">
        <v>2</v>
      </c>
      <c r="B3" s="5" t="s">
        <v>3</v>
      </c>
      <c r="C3" s="5" t="s">
        <v>19</v>
      </c>
      <c r="D3" s="5" t="s">
        <v>20</v>
      </c>
      <c r="E3" s="5" t="s">
        <v>21</v>
      </c>
      <c r="F3" s="5" t="s">
        <v>22</v>
      </c>
      <c r="G3" s="5" t="s">
        <v>23</v>
      </c>
      <c r="H3" s="5" t="s">
        <v>24</v>
      </c>
      <c r="I3" s="5" t="s">
        <v>25</v>
      </c>
      <c r="J3" s="5" t="s">
        <v>26</v>
      </c>
      <c r="K3" s="5" t="s">
        <v>333</v>
      </c>
      <c r="L3" s="5" t="s">
        <v>27</v>
      </c>
      <c r="M3" s="18" t="s">
        <v>28</v>
      </c>
      <c r="N3" s="18" t="s">
        <v>29</v>
      </c>
      <c r="O3" s="5" t="s">
        <v>8</v>
      </c>
    </row>
    <row r="4" s="1" customFormat="1" ht="26.1" hidden="1" customHeight="1" spans="1:15">
      <c r="A4" s="6" t="s">
        <v>510</v>
      </c>
      <c r="B4" s="7" t="s">
        <v>9</v>
      </c>
      <c r="C4" s="8">
        <v>2022050057</v>
      </c>
      <c r="D4" s="9" t="s">
        <v>376</v>
      </c>
      <c r="E4" s="8" t="s">
        <v>377</v>
      </c>
      <c r="F4" s="8" t="s">
        <v>32</v>
      </c>
      <c r="G4" s="8" t="s">
        <v>41</v>
      </c>
      <c r="H4" s="8" t="s">
        <v>197</v>
      </c>
      <c r="I4" s="8" t="s">
        <v>35</v>
      </c>
      <c r="J4" s="19" t="s">
        <v>79</v>
      </c>
      <c r="K4" s="20"/>
      <c r="L4" s="13">
        <v>89.44</v>
      </c>
      <c r="M4" s="20">
        <v>272.28</v>
      </c>
      <c r="N4" s="21" t="s">
        <v>379</v>
      </c>
      <c r="O4" s="6"/>
    </row>
    <row r="5" s="1" customFormat="1" ht="26.1" customHeight="1" spans="1:15">
      <c r="A5" s="6">
        <v>1</v>
      </c>
      <c r="B5" s="8" t="s">
        <v>9</v>
      </c>
      <c r="C5" s="8">
        <v>2022050026</v>
      </c>
      <c r="D5" s="10" t="s">
        <v>511</v>
      </c>
      <c r="E5" s="8" t="s">
        <v>512</v>
      </c>
      <c r="F5" s="8" t="s">
        <v>40</v>
      </c>
      <c r="G5" s="8" t="s">
        <v>33</v>
      </c>
      <c r="H5" s="8" t="s">
        <v>251</v>
      </c>
      <c r="I5" s="8" t="s">
        <v>513</v>
      </c>
      <c r="J5" s="19" t="s">
        <v>79</v>
      </c>
      <c r="K5" s="11" t="s">
        <v>403</v>
      </c>
      <c r="L5" s="13">
        <v>84.46</v>
      </c>
      <c r="M5" s="20">
        <v>279.78</v>
      </c>
      <c r="N5" s="21" t="s">
        <v>514</v>
      </c>
      <c r="O5" s="6"/>
    </row>
    <row r="6" s="1" customFormat="1" ht="26.1" customHeight="1" spans="1:15">
      <c r="A6" s="8">
        <v>2</v>
      </c>
      <c r="B6" s="8" t="s">
        <v>9</v>
      </c>
      <c r="C6" s="8">
        <v>2022050001</v>
      </c>
      <c r="D6" s="10" t="s">
        <v>515</v>
      </c>
      <c r="E6" s="8" t="s">
        <v>516</v>
      </c>
      <c r="F6" s="8" t="s">
        <v>32</v>
      </c>
      <c r="G6" s="8" t="s">
        <v>41</v>
      </c>
      <c r="H6" s="8" t="s">
        <v>285</v>
      </c>
      <c r="I6" s="8" t="s">
        <v>78</v>
      </c>
      <c r="J6" s="19" t="s">
        <v>79</v>
      </c>
      <c r="K6" s="11" t="s">
        <v>382</v>
      </c>
      <c r="L6" s="13">
        <v>87.22</v>
      </c>
      <c r="M6" s="11">
        <v>275.19</v>
      </c>
      <c r="N6" s="21" t="s">
        <v>517</v>
      </c>
      <c r="O6" s="6"/>
    </row>
    <row r="7" s="1" customFormat="1" ht="24.95" customHeight="1" spans="1:15">
      <c r="A7" s="6">
        <v>3</v>
      </c>
      <c r="B7" s="11" t="s">
        <v>9</v>
      </c>
      <c r="C7" s="11">
        <v>2022050005</v>
      </c>
      <c r="D7" s="11" t="s">
        <v>518</v>
      </c>
      <c r="E7" s="11" t="s">
        <v>519</v>
      </c>
      <c r="F7" s="11" t="s">
        <v>32</v>
      </c>
      <c r="G7" s="11" t="s">
        <v>41</v>
      </c>
      <c r="H7" s="11" t="s">
        <v>390</v>
      </c>
      <c r="I7" s="11" t="s">
        <v>78</v>
      </c>
      <c r="J7" s="11" t="s">
        <v>79</v>
      </c>
      <c r="K7" s="11" t="s">
        <v>520</v>
      </c>
      <c r="L7" s="11">
        <v>89.72</v>
      </c>
      <c r="M7" s="11">
        <v>301.92</v>
      </c>
      <c r="N7" s="11" t="s">
        <v>521</v>
      </c>
      <c r="O7" s="22"/>
    </row>
    <row r="8" s="1" customFormat="1" ht="26.1" customHeight="1" spans="1:15">
      <c r="A8" s="8">
        <v>4</v>
      </c>
      <c r="B8" s="8" t="s">
        <v>9</v>
      </c>
      <c r="C8" s="12">
        <v>2023050133</v>
      </c>
      <c r="D8" s="13" t="s">
        <v>522</v>
      </c>
      <c r="E8" s="8" t="s">
        <v>523</v>
      </c>
      <c r="F8" s="8" t="s">
        <v>40</v>
      </c>
      <c r="G8" s="8" t="s">
        <v>69</v>
      </c>
      <c r="H8" s="6" t="s">
        <v>524</v>
      </c>
      <c r="I8" s="8" t="s">
        <v>78</v>
      </c>
      <c r="J8" s="19" t="s">
        <v>79</v>
      </c>
      <c r="K8" s="12" t="s">
        <v>418</v>
      </c>
      <c r="L8" s="12">
        <v>86.23</v>
      </c>
      <c r="M8" s="12">
        <v>368.74</v>
      </c>
      <c r="N8" s="12" t="s">
        <v>525</v>
      </c>
      <c r="O8" s="6"/>
    </row>
    <row r="9" s="1" customFormat="1" ht="26.1" customHeight="1" spans="1:15">
      <c r="A9" s="6">
        <v>5</v>
      </c>
      <c r="B9" s="8" t="s">
        <v>9</v>
      </c>
      <c r="C9" s="12">
        <v>2023055041</v>
      </c>
      <c r="D9" s="13" t="s">
        <v>526</v>
      </c>
      <c r="E9" s="8" t="s">
        <v>527</v>
      </c>
      <c r="F9" s="8" t="s">
        <v>32</v>
      </c>
      <c r="G9" s="6" t="s">
        <v>41</v>
      </c>
      <c r="H9" s="6" t="s">
        <v>115</v>
      </c>
      <c r="I9" s="8" t="s">
        <v>100</v>
      </c>
      <c r="J9" s="19" t="s">
        <v>79</v>
      </c>
      <c r="K9" s="11" t="s">
        <v>411</v>
      </c>
      <c r="L9" s="12">
        <v>88.83</v>
      </c>
      <c r="M9" s="12">
        <v>253.9</v>
      </c>
      <c r="N9" s="12" t="s">
        <v>528</v>
      </c>
      <c r="O9" s="23"/>
    </row>
    <row r="10" s="1" customFormat="1" ht="26.1" customHeight="1" spans="1:15">
      <c r="A10" s="8">
        <v>6</v>
      </c>
      <c r="B10" s="8" t="s">
        <v>9</v>
      </c>
      <c r="C10" s="6">
        <v>2022050126</v>
      </c>
      <c r="D10" s="11" t="s">
        <v>529</v>
      </c>
      <c r="E10" s="8" t="s">
        <v>530</v>
      </c>
      <c r="F10" s="8" t="s">
        <v>32</v>
      </c>
      <c r="G10" s="6" t="s">
        <v>218</v>
      </c>
      <c r="H10" s="6" t="s">
        <v>155</v>
      </c>
      <c r="I10" s="6" t="s">
        <v>35</v>
      </c>
      <c r="J10" s="19" t="s">
        <v>79</v>
      </c>
      <c r="K10" s="6" t="s">
        <v>418</v>
      </c>
      <c r="L10" s="6">
        <v>85.63</v>
      </c>
      <c r="M10" s="6">
        <v>281.4</v>
      </c>
      <c r="N10" s="6" t="s">
        <v>531</v>
      </c>
      <c r="O10" s="23"/>
    </row>
    <row r="11" s="1" customFormat="1" ht="26.1" customHeight="1" spans="1:15">
      <c r="A11" s="6">
        <v>7</v>
      </c>
      <c r="B11" s="8" t="s">
        <v>9</v>
      </c>
      <c r="C11" s="6">
        <v>2023050067</v>
      </c>
      <c r="D11" s="11" t="s">
        <v>532</v>
      </c>
      <c r="E11" s="8" t="s">
        <v>533</v>
      </c>
      <c r="F11" s="8" t="s">
        <v>32</v>
      </c>
      <c r="G11" s="6" t="s">
        <v>218</v>
      </c>
      <c r="H11" s="6" t="s">
        <v>534</v>
      </c>
      <c r="I11" s="6" t="s">
        <v>35</v>
      </c>
      <c r="J11" s="19" t="s">
        <v>79</v>
      </c>
      <c r="K11" s="6" t="s">
        <v>411</v>
      </c>
      <c r="L11" s="24">
        <v>86</v>
      </c>
      <c r="M11" s="6">
        <v>294.1</v>
      </c>
      <c r="N11" s="6" t="s">
        <v>535</v>
      </c>
      <c r="O11" s="23"/>
    </row>
    <row r="12" s="1" customFormat="1" ht="26.1" customHeight="1" spans="1:15">
      <c r="A12" s="8">
        <v>8</v>
      </c>
      <c r="B12" s="8" t="s">
        <v>9</v>
      </c>
      <c r="C12" s="6">
        <v>2023055115</v>
      </c>
      <c r="D12" s="11" t="s">
        <v>536</v>
      </c>
      <c r="E12" s="8" t="s">
        <v>537</v>
      </c>
      <c r="F12" s="8" t="s">
        <v>32</v>
      </c>
      <c r="G12" s="6" t="s">
        <v>41</v>
      </c>
      <c r="H12" s="6" t="s">
        <v>538</v>
      </c>
      <c r="I12" s="6" t="s">
        <v>100</v>
      </c>
      <c r="J12" s="19" t="s">
        <v>79</v>
      </c>
      <c r="K12" s="6" t="s">
        <v>411</v>
      </c>
      <c r="L12" s="6">
        <v>86.08</v>
      </c>
      <c r="M12" s="6">
        <v>282.45</v>
      </c>
      <c r="N12" s="6" t="s">
        <v>539</v>
      </c>
      <c r="O12" s="23"/>
    </row>
    <row r="13" s="1" customFormat="1" ht="26.1" customHeight="1" spans="1:15">
      <c r="A13" s="6">
        <v>9</v>
      </c>
      <c r="B13" s="14" t="s">
        <v>540</v>
      </c>
      <c r="C13" s="14">
        <v>2023050004</v>
      </c>
      <c r="D13" s="14" t="s">
        <v>541</v>
      </c>
      <c r="E13" s="14" t="s">
        <v>542</v>
      </c>
      <c r="F13" s="14" t="s">
        <v>543</v>
      </c>
      <c r="G13" s="14" t="s">
        <v>544</v>
      </c>
      <c r="H13" s="14" t="s">
        <v>545</v>
      </c>
      <c r="I13" s="14" t="s">
        <v>546</v>
      </c>
      <c r="J13" s="19" t="s">
        <v>79</v>
      </c>
      <c r="K13" s="14" t="s">
        <v>547</v>
      </c>
      <c r="L13" s="14">
        <v>85.36</v>
      </c>
      <c r="M13" s="14">
        <v>296.22</v>
      </c>
      <c r="N13" s="14" t="s">
        <v>548</v>
      </c>
      <c r="O13" s="23"/>
    </row>
    <row r="14" s="1" customFormat="1" ht="26.1" customHeight="1" spans="1:15">
      <c r="A14" s="8">
        <v>10</v>
      </c>
      <c r="B14" s="14" t="s">
        <v>540</v>
      </c>
      <c r="C14" s="14">
        <v>2022050043</v>
      </c>
      <c r="D14" s="14" t="s">
        <v>549</v>
      </c>
      <c r="E14" s="14" t="s">
        <v>550</v>
      </c>
      <c r="F14" s="14" t="s">
        <v>551</v>
      </c>
      <c r="G14" s="14" t="s">
        <v>544</v>
      </c>
      <c r="H14" s="14" t="s">
        <v>552</v>
      </c>
      <c r="I14" s="14" t="s">
        <v>553</v>
      </c>
      <c r="J14" s="19" t="s">
        <v>79</v>
      </c>
      <c r="K14" s="14" t="s">
        <v>554</v>
      </c>
      <c r="L14" s="25">
        <v>86.31</v>
      </c>
      <c r="M14" s="14">
        <v>290</v>
      </c>
      <c r="N14" s="26" t="s">
        <v>555</v>
      </c>
      <c r="O14" s="23"/>
    </row>
    <row r="15" s="1" customFormat="1" ht="26.1" customHeight="1" spans="1:15">
      <c r="A15" s="15"/>
      <c r="B15" s="16"/>
      <c r="C15" s="17"/>
      <c r="D15" s="17"/>
      <c r="E15" s="17"/>
      <c r="F15" s="17"/>
      <c r="G15" s="17"/>
      <c r="H15" s="17"/>
      <c r="I15" s="17"/>
      <c r="J15" s="27"/>
      <c r="K15" s="28"/>
      <c r="L15" s="29"/>
      <c r="M15" s="28"/>
      <c r="N15" s="30"/>
      <c r="O15" s="15"/>
    </row>
    <row r="16" s="1" customFormat="1" ht="26.1" customHeight="1" spans="1:15">
      <c r="A16" s="15"/>
      <c r="B16" s="16"/>
      <c r="C16" s="17"/>
      <c r="D16" s="17"/>
      <c r="E16" s="17"/>
      <c r="F16" s="17"/>
      <c r="G16" s="17"/>
      <c r="H16" s="17"/>
      <c r="I16" s="17"/>
      <c r="J16" s="27"/>
      <c r="K16" s="28"/>
      <c r="L16" s="29"/>
      <c r="M16" s="28"/>
      <c r="N16" s="30"/>
      <c r="O16" s="15"/>
    </row>
    <row r="17" s="1" customFormat="1" ht="26.1" customHeight="1" spans="1:15">
      <c r="A17" s="15"/>
      <c r="B17" s="16"/>
      <c r="C17" s="17"/>
      <c r="D17" s="17"/>
      <c r="E17" s="17"/>
      <c r="F17" s="17"/>
      <c r="G17" s="17"/>
      <c r="H17" s="17"/>
      <c r="I17" s="17"/>
      <c r="J17" s="27"/>
      <c r="K17" s="28"/>
      <c r="L17" s="29"/>
      <c r="M17" s="28"/>
      <c r="N17" s="30"/>
      <c r="O17" s="15"/>
    </row>
    <row r="18" s="1" customFormat="1" ht="26.1" customHeight="1" spans="1:15">
      <c r="A18" s="15"/>
      <c r="B18" s="16"/>
      <c r="C18" s="17"/>
      <c r="D18" s="17"/>
      <c r="E18" s="17"/>
      <c r="F18" s="17"/>
      <c r="G18" s="17"/>
      <c r="H18" s="17"/>
      <c r="I18" s="17"/>
      <c r="J18" s="27"/>
      <c r="K18" s="28"/>
      <c r="L18" s="29"/>
      <c r="M18" s="28"/>
      <c r="N18" s="30"/>
      <c r="O18" s="15"/>
    </row>
  </sheetData>
  <mergeCells count="2">
    <mergeCell ref="A1:O1"/>
    <mergeCell ref="A2:O2"/>
  </mergeCells>
  <dataValidations count="2">
    <dataValidation type="list" allowBlank="1" showInputMessage="1" showErrorMessage="1" sqref="G4:G8 G15:G18">
      <formula1>"中共党员,中共预备党员,共青团员,群众,其他，请备注"</formula1>
    </dataValidation>
    <dataValidation type="list" allowBlank="1" showInputMessage="1" showErrorMessage="1" sqref="J4:J9 J10:J12 J13:J14 J15:J18">
      <formula1>"硕士研究生,博士研究生"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个人版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先进集体</vt:lpstr>
      <vt:lpstr>优秀大学生</vt:lpstr>
      <vt:lpstr>优秀学生干部</vt:lpstr>
      <vt:lpstr>院级优秀大学生</vt:lpstr>
      <vt:lpstr>院级优秀学生干部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Liekkas </cp:lastModifiedBy>
  <cp:revision>1</cp:revision>
  <dcterms:created xsi:type="dcterms:W3CDTF">2012-10-10T03:10:00Z</dcterms:created>
  <cp:lastPrinted>2020-10-15T00:38:00Z</cp:lastPrinted>
  <dcterms:modified xsi:type="dcterms:W3CDTF">2024-11-13T02:11:35Z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D41CDEDC47C9419583620290DBCA9A85_13</vt:lpwstr>
  </property>
</Properties>
</file>